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40" yWindow="-80" windowWidth="28760" windowHeight="16900"/>
  </bookViews>
  <sheets>
    <sheet name="VEVEY-RD=QX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B70" i="1"/>
  <c r="B71"/>
</calcChain>
</file>

<file path=xl/sharedStrings.xml><?xml version="1.0" encoding="utf-8"?>
<sst xmlns="http://schemas.openxmlformats.org/spreadsheetml/2006/main" count="27" uniqueCount="18">
  <si>
    <t>total</t>
  </si>
  <si>
    <t>froment</t>
  </si>
  <si>
    <t>méteil</t>
  </si>
  <si>
    <t>seigle</t>
  </si>
  <si>
    <t>orge</t>
  </si>
  <si>
    <t>avoine</t>
  </si>
  <si>
    <t>divers</t>
  </si>
  <si>
    <t>MUID DE 48 QUARTERONS DE 17.4 LITRES</t>
  </si>
  <si>
    <t>SOURCE: ACV, SERIE Bp 29</t>
  </si>
  <si>
    <t>ARCHIVES CANTONALES VAUDOISES</t>
  </si>
  <si>
    <t>RUE DE LA MOULINE 32</t>
  </si>
  <si>
    <t>CH-1022 CHAVANNES-PRES-RENENS</t>
  </si>
  <si>
    <t>REVENU DECIMAL EN QUINTAUX</t>
  </si>
  <si>
    <t>REVENU DECIMAL EN HECTOLITRES</t>
  </si>
  <si>
    <t>(pois et surtout fèves)</t>
  </si>
  <si>
    <t>CONVERSION DES HL D'APRES LES COEFFICIENTS DE DENSITE MENTIONNES DANS LE FICHIER "AVERTISSEMENT"</t>
  </si>
  <si>
    <t>BAILLIAGE DE VEVEY</t>
    <phoneticPr fontId="1"/>
  </si>
  <si>
    <t>© 2013 PATRICK-R. MONBARON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</si>
</sst>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left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10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10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M55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7" customWidth="1"/>
    <col min="2" max="9" width="10.7109375" style="8"/>
    <col min="10" max="16384" width="10.7109375" style="2"/>
  </cols>
  <sheetData>
    <row r="1" spans="1:12" s="1" customFormat="1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22"/>
    </row>
    <row r="2" spans="1:12" s="1" customFormat="1" ht="25">
      <c r="A2" s="16" t="s">
        <v>16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23"/>
    </row>
    <row r="3" spans="1:12" s="1" customFormat="1" ht="25">
      <c r="A3" s="16" t="s">
        <v>13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23"/>
    </row>
    <row r="4" spans="1:12" s="1" customFormat="1" ht="15">
      <c r="A4" s="19" t="s">
        <v>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4"/>
    </row>
    <row r="5" spans="1:12" s="1" customForma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7"/>
    </row>
    <row r="6" spans="1:12" s="1" customFormat="1">
      <c r="A6" s="25" t="s">
        <v>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7"/>
    </row>
    <row r="7" spans="1:12" s="1" customFormat="1">
      <c r="A7" s="25" t="s">
        <v>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7"/>
    </row>
    <row r="8" spans="1:12" s="1" customFormat="1">
      <c r="A8" s="25" t="s">
        <v>10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</row>
    <row r="9" spans="1:12" s="1" customFormat="1">
      <c r="A9" s="25" t="s">
        <v>11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7"/>
    </row>
    <row r="10" spans="1:12" s="1" customFormat="1">
      <c r="A10" s="25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7"/>
    </row>
    <row r="11" spans="1:12" s="1" customFormat="1">
      <c r="A11" s="25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7"/>
    </row>
    <row r="12" spans="1:12">
      <c r="A12" s="10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28"/>
    </row>
    <row r="16" spans="1:12" s="6" customFormat="1">
      <c r="A16" s="3"/>
      <c r="B16" s="4" t="s">
        <v>0</v>
      </c>
      <c r="C16" s="4" t="s">
        <v>1</v>
      </c>
      <c r="D16" s="4" t="s">
        <v>2</v>
      </c>
      <c r="E16" s="4" t="s">
        <v>3</v>
      </c>
      <c r="F16" s="4" t="s">
        <v>4</v>
      </c>
      <c r="G16" s="4" t="s">
        <v>5</v>
      </c>
      <c r="H16" s="5" t="s">
        <v>6</v>
      </c>
      <c r="I16" s="9" t="s">
        <v>14</v>
      </c>
      <c r="J16" s="9"/>
    </row>
    <row r="17" spans="1:13">
      <c r="A17" s="7">
        <v>1536</v>
      </c>
      <c r="B17" s="8">
        <v>107.532</v>
      </c>
      <c r="C17" s="8">
        <v>37.931999999999995</v>
      </c>
      <c r="D17" s="8">
        <v>29.231999999999999</v>
      </c>
      <c r="G17" s="8">
        <v>37.061999999999998</v>
      </c>
      <c r="H17" s="8">
        <v>3.3059999999999996</v>
      </c>
      <c r="J17" s="9"/>
      <c r="K17" s="9"/>
      <c r="L17" s="9"/>
      <c r="M17" s="9"/>
    </row>
    <row r="18" spans="1:13">
      <c r="A18" s="7">
        <v>1537</v>
      </c>
      <c r="B18" s="8">
        <v>72.905999999999992</v>
      </c>
      <c r="C18" s="8">
        <v>27.143999999999995</v>
      </c>
      <c r="D18" s="8">
        <v>9.395999999999999</v>
      </c>
      <c r="G18" s="8">
        <v>35.321999999999996</v>
      </c>
      <c r="H18" s="8">
        <v>1.0439999999999998</v>
      </c>
    </row>
    <row r="19" spans="1:13">
      <c r="A19" s="7">
        <v>1538</v>
      </c>
      <c r="B19" s="8">
        <v>40.89</v>
      </c>
      <c r="C19" s="8">
        <v>24.881999999999998</v>
      </c>
      <c r="D19" s="8">
        <v>6.2639999999999993</v>
      </c>
      <c r="G19" s="8">
        <v>9.395999999999999</v>
      </c>
      <c r="H19" s="8">
        <v>0.34799999999999998</v>
      </c>
    </row>
    <row r="20" spans="1:13">
      <c r="A20" s="7">
        <v>1539</v>
      </c>
      <c r="B20" s="8">
        <v>92.915999999999983</v>
      </c>
      <c r="C20" s="8">
        <v>58.811999999999998</v>
      </c>
      <c r="D20" s="8">
        <v>15.311999999999998</v>
      </c>
      <c r="F20" s="8">
        <v>0.69599999999999995</v>
      </c>
      <c r="G20" s="8">
        <v>16.703999999999997</v>
      </c>
      <c r="H20" s="8">
        <v>1.3919999999999999</v>
      </c>
    </row>
    <row r="21" spans="1:13">
      <c r="A21" s="7">
        <v>1540</v>
      </c>
      <c r="B21" s="8">
        <v>123.88799999999998</v>
      </c>
      <c r="C21" s="8">
        <v>58.637999999999991</v>
      </c>
      <c r="D21" s="8">
        <v>9.743999999999998</v>
      </c>
      <c r="G21" s="8">
        <v>55.505999999999993</v>
      </c>
    </row>
    <row r="22" spans="1:13">
      <c r="A22" s="7">
        <v>1541</v>
      </c>
      <c r="B22" s="8">
        <v>95.003999999999991</v>
      </c>
      <c r="C22" s="8">
        <v>70.643999999999991</v>
      </c>
      <c r="G22" s="8">
        <v>24.36</v>
      </c>
    </row>
    <row r="23" spans="1:13">
      <c r="A23" s="7">
        <v>1542</v>
      </c>
      <c r="B23" s="8">
        <v>62.813999999999993</v>
      </c>
      <c r="C23" s="8">
        <v>56.897999999999996</v>
      </c>
      <c r="G23" s="8">
        <v>5.9159999999999995</v>
      </c>
    </row>
    <row r="24" spans="1:13">
      <c r="A24" s="7">
        <v>1543</v>
      </c>
      <c r="B24" s="8">
        <v>47.153999999999996</v>
      </c>
      <c r="C24" s="8">
        <v>43.325999999999993</v>
      </c>
      <c r="G24" s="8">
        <v>3.8279999999999994</v>
      </c>
    </row>
    <row r="25" spans="1:13">
      <c r="A25" s="7">
        <v>1544</v>
      </c>
      <c r="B25" s="8">
        <v>55.331999999999994</v>
      </c>
      <c r="C25" s="8">
        <v>47.675999999999995</v>
      </c>
      <c r="G25" s="8">
        <v>7.6559999999999988</v>
      </c>
    </row>
    <row r="26" spans="1:13">
      <c r="A26" s="7">
        <v>1545</v>
      </c>
      <c r="B26" s="8">
        <v>52.896000000000001</v>
      </c>
      <c r="C26" s="8">
        <v>44.195999999999998</v>
      </c>
      <c r="G26" s="8">
        <v>8.6999999999999993</v>
      </c>
    </row>
    <row r="27" spans="1:13">
      <c r="A27" s="7">
        <v>1546</v>
      </c>
      <c r="B27" s="8">
        <v>232.63800000000001</v>
      </c>
      <c r="C27" s="8">
        <v>101.09399999999999</v>
      </c>
      <c r="G27" s="8">
        <v>123.19199999999999</v>
      </c>
      <c r="H27" s="8">
        <v>8.3519999999999985</v>
      </c>
    </row>
    <row r="28" spans="1:13">
      <c r="A28" s="7">
        <v>1547</v>
      </c>
      <c r="B28" s="8">
        <v>159.90599999999998</v>
      </c>
      <c r="C28" s="8">
        <v>90.305999999999983</v>
      </c>
      <c r="G28" s="8">
        <v>61.24799999999999</v>
      </c>
      <c r="H28" s="8">
        <v>8.3519999999999985</v>
      </c>
    </row>
    <row r="29" spans="1:13">
      <c r="A29" s="7">
        <v>1548</v>
      </c>
      <c r="B29" s="8">
        <v>210.54</v>
      </c>
      <c r="C29" s="8">
        <v>95.35199999999999</v>
      </c>
      <c r="G29" s="8">
        <v>106.83599999999998</v>
      </c>
      <c r="H29" s="8">
        <v>8.3519999999999985</v>
      </c>
    </row>
    <row r="30" spans="1:13">
      <c r="A30" s="7">
        <v>1549</v>
      </c>
      <c r="B30" s="8">
        <v>201.49199999999999</v>
      </c>
      <c r="C30" s="8">
        <v>84.563999999999993</v>
      </c>
      <c r="G30" s="8">
        <v>108.57599999999998</v>
      </c>
      <c r="H30" s="8">
        <v>8.3519999999999985</v>
      </c>
    </row>
    <row r="31" spans="1:13">
      <c r="A31" s="7">
        <v>1550</v>
      </c>
      <c r="B31" s="8">
        <v>206.19</v>
      </c>
      <c r="C31" s="8">
        <v>88.565999999999988</v>
      </c>
      <c r="G31" s="8">
        <v>109.27199999999999</v>
      </c>
      <c r="H31" s="8">
        <v>8.3519999999999985</v>
      </c>
    </row>
    <row r="32" spans="1:13">
      <c r="A32" s="7">
        <v>1551</v>
      </c>
      <c r="B32" s="8">
        <v>178.87199999999999</v>
      </c>
      <c r="C32" s="8">
        <v>81.084000000000003</v>
      </c>
      <c r="G32" s="8">
        <v>89.783999999999992</v>
      </c>
      <c r="H32" s="8">
        <v>8.0039999999999996</v>
      </c>
    </row>
    <row r="33" spans="1:8">
      <c r="A33" s="7">
        <v>1552</v>
      </c>
      <c r="B33" s="8">
        <v>210.19199999999998</v>
      </c>
      <c r="C33" s="8">
        <v>95.003999999999991</v>
      </c>
      <c r="G33" s="8">
        <v>106.83599999999998</v>
      </c>
      <c r="H33" s="8">
        <v>8.3519999999999985</v>
      </c>
    </row>
    <row r="34" spans="1:8">
      <c r="A34" s="7">
        <v>1553</v>
      </c>
      <c r="B34" s="8">
        <v>189.48599999999999</v>
      </c>
      <c r="C34" s="8">
        <v>76.385999999999996</v>
      </c>
      <c r="G34" s="8">
        <v>104.4</v>
      </c>
      <c r="H34" s="8">
        <v>8.6999999999999993</v>
      </c>
    </row>
    <row r="35" spans="1:8">
      <c r="A35" s="7">
        <v>1554</v>
      </c>
      <c r="B35" s="8">
        <v>227.94</v>
      </c>
      <c r="C35" s="8">
        <v>95.525999999999982</v>
      </c>
      <c r="F35" s="8">
        <v>0.34799999999999998</v>
      </c>
      <c r="G35" s="8">
        <v>121.104</v>
      </c>
      <c r="H35" s="8">
        <v>10.961999999999998</v>
      </c>
    </row>
    <row r="36" spans="1:8">
      <c r="A36" s="7">
        <v>1555</v>
      </c>
      <c r="B36" s="8">
        <v>273.87599999999998</v>
      </c>
      <c r="C36" s="8">
        <v>118.84199999999998</v>
      </c>
      <c r="G36" s="8">
        <v>143.37599999999998</v>
      </c>
      <c r="H36" s="8">
        <v>11.657999999999999</v>
      </c>
    </row>
    <row r="37" spans="1:8">
      <c r="A37" s="7">
        <v>1556</v>
      </c>
      <c r="B37" s="8">
        <v>204.45</v>
      </c>
      <c r="C37" s="8">
        <v>85.781999999999982</v>
      </c>
      <c r="G37" s="8">
        <v>107.88</v>
      </c>
      <c r="H37" s="8">
        <v>10.788</v>
      </c>
    </row>
    <row r="38" spans="1:8">
      <c r="A38" s="7">
        <v>1557</v>
      </c>
      <c r="B38" s="8">
        <v>235.94400000000002</v>
      </c>
      <c r="C38" s="8">
        <v>108.75</v>
      </c>
      <c r="G38" s="8">
        <v>115.884</v>
      </c>
      <c r="H38" s="8">
        <v>11.31</v>
      </c>
    </row>
    <row r="39" spans="1:8">
      <c r="A39" s="7">
        <v>1558</v>
      </c>
      <c r="B39" s="8">
        <v>229.68</v>
      </c>
      <c r="C39" s="8">
        <v>102.48599999999999</v>
      </c>
      <c r="G39" s="8">
        <v>115.884</v>
      </c>
      <c r="H39" s="8">
        <v>11.31</v>
      </c>
    </row>
    <row r="40" spans="1:8">
      <c r="A40" s="7">
        <v>1559</v>
      </c>
      <c r="B40" s="8">
        <v>238.03199999999998</v>
      </c>
      <c r="C40" s="8">
        <v>100.05</v>
      </c>
      <c r="G40" s="8">
        <v>128.06399999999999</v>
      </c>
      <c r="H40" s="8">
        <v>9.9179999999999993</v>
      </c>
    </row>
    <row r="41" spans="1:8">
      <c r="A41" s="7">
        <v>1560</v>
      </c>
      <c r="B41" s="8">
        <v>233.334</v>
      </c>
      <c r="C41" s="8">
        <v>102.31199999999998</v>
      </c>
      <c r="G41" s="8">
        <v>121.104</v>
      </c>
      <c r="H41" s="8">
        <v>9.9179999999999993</v>
      </c>
    </row>
    <row r="42" spans="1:8">
      <c r="A42" s="7">
        <v>1561</v>
      </c>
      <c r="B42" s="8">
        <v>242.03399999999999</v>
      </c>
      <c r="C42" s="8">
        <v>72.384</v>
      </c>
      <c r="G42" s="8">
        <v>160.08000000000001</v>
      </c>
      <c r="H42" s="8">
        <v>9.57</v>
      </c>
    </row>
    <row r="43" spans="1:8">
      <c r="A43" s="7">
        <v>1562</v>
      </c>
      <c r="B43" s="8">
        <v>221.50199999999998</v>
      </c>
      <c r="C43" s="8">
        <v>66.467999999999989</v>
      </c>
      <c r="G43" s="8">
        <v>145.464</v>
      </c>
      <c r="H43" s="8">
        <v>9.57</v>
      </c>
    </row>
    <row r="44" spans="1:8">
      <c r="A44" s="7">
        <v>1563</v>
      </c>
      <c r="B44" s="8">
        <v>268.83</v>
      </c>
      <c r="C44" s="8">
        <v>104.05199999999999</v>
      </c>
      <c r="G44" s="8">
        <v>155.208</v>
      </c>
      <c r="H44" s="8">
        <v>9.57</v>
      </c>
    </row>
    <row r="45" spans="1:8">
      <c r="A45" s="7">
        <v>1564</v>
      </c>
      <c r="B45" s="8">
        <v>302.238</v>
      </c>
      <c r="C45" s="8">
        <v>132.762</v>
      </c>
      <c r="G45" s="8">
        <v>158.68799999999999</v>
      </c>
      <c r="H45" s="8">
        <v>10.788</v>
      </c>
    </row>
    <row r="46" spans="1:8">
      <c r="A46" s="7">
        <v>1565</v>
      </c>
      <c r="B46" s="8">
        <v>280.66199999999992</v>
      </c>
      <c r="C46" s="8">
        <v>116.23199999999999</v>
      </c>
      <c r="G46" s="8">
        <v>153.81599999999997</v>
      </c>
      <c r="H46" s="8">
        <v>10.613999999999999</v>
      </c>
    </row>
    <row r="47" spans="1:8">
      <c r="A47" s="7">
        <v>1566</v>
      </c>
      <c r="B47" s="8">
        <v>239.77199999999999</v>
      </c>
      <c r="C47" s="8">
        <v>66.989999999999995</v>
      </c>
      <c r="G47" s="8">
        <v>162.86399999999998</v>
      </c>
      <c r="H47" s="8">
        <v>9.9179999999999993</v>
      </c>
    </row>
    <row r="48" spans="1:8">
      <c r="A48" s="7">
        <v>1567</v>
      </c>
      <c r="B48" s="8">
        <v>197.142</v>
      </c>
      <c r="C48" s="8">
        <v>57.245999999999995</v>
      </c>
      <c r="G48" s="8">
        <v>129.45599999999999</v>
      </c>
      <c r="H48" s="8">
        <v>10.44</v>
      </c>
    </row>
    <row r="49" spans="1:8">
      <c r="A49" s="7">
        <v>1568</v>
      </c>
      <c r="B49" s="8">
        <v>252.822</v>
      </c>
      <c r="C49" s="8">
        <v>89.087999999999994</v>
      </c>
      <c r="F49" s="8">
        <v>0.34799999999999998</v>
      </c>
      <c r="G49" s="8">
        <v>149.63999999999999</v>
      </c>
      <c r="H49" s="8">
        <v>13.745999999999999</v>
      </c>
    </row>
    <row r="50" spans="1:8">
      <c r="A50" s="7">
        <v>1569</v>
      </c>
      <c r="B50" s="8">
        <v>221.85</v>
      </c>
      <c r="C50" s="8">
        <v>90.48</v>
      </c>
      <c r="G50" s="8">
        <v>119.01599999999999</v>
      </c>
      <c r="H50" s="8">
        <v>12.353999999999999</v>
      </c>
    </row>
    <row r="51" spans="1:8">
      <c r="A51" s="7">
        <v>1570</v>
      </c>
      <c r="B51" s="8">
        <v>166.86599999999999</v>
      </c>
      <c r="C51" s="8">
        <v>69.077999999999989</v>
      </c>
      <c r="G51" s="8">
        <v>85.60799999999999</v>
      </c>
      <c r="H51" s="8">
        <v>12.18</v>
      </c>
    </row>
    <row r="52" spans="1:8">
      <c r="A52" s="7">
        <v>1571</v>
      </c>
      <c r="B52" s="8">
        <v>217.32599999999996</v>
      </c>
      <c r="C52" s="8">
        <v>86.477999999999994</v>
      </c>
      <c r="G52" s="8">
        <v>119.01599999999999</v>
      </c>
      <c r="H52" s="8">
        <v>11.831999999999999</v>
      </c>
    </row>
    <row r="53" spans="1:8">
      <c r="A53" s="7">
        <v>1572</v>
      </c>
    </row>
    <row r="54" spans="1:8">
      <c r="A54" s="7">
        <v>1573</v>
      </c>
      <c r="B54" s="8">
        <v>187.05</v>
      </c>
      <c r="C54" s="8">
        <v>56.897999999999996</v>
      </c>
      <c r="G54" s="8">
        <v>119.01599999999999</v>
      </c>
      <c r="H54" s="8">
        <v>11.135999999999999</v>
      </c>
    </row>
    <row r="55" spans="1:8">
      <c r="A55" s="7">
        <v>1574</v>
      </c>
      <c r="B55" s="8">
        <v>147.55199999999999</v>
      </c>
      <c r="C55" s="8">
        <v>43.152000000000001</v>
      </c>
      <c r="G55" s="8">
        <v>93.263999999999996</v>
      </c>
      <c r="H55" s="8">
        <v>11.135999999999999</v>
      </c>
    </row>
    <row r="56" spans="1:8">
      <c r="A56" s="7">
        <v>1575</v>
      </c>
      <c r="B56" s="8">
        <v>168.43199999999999</v>
      </c>
      <c r="C56" s="8">
        <v>55.68</v>
      </c>
      <c r="G56" s="8">
        <v>101.61599999999999</v>
      </c>
      <c r="H56" s="8">
        <v>11.135999999999999</v>
      </c>
    </row>
    <row r="57" spans="1:8">
      <c r="A57" s="7">
        <v>1576</v>
      </c>
      <c r="B57" s="8">
        <v>167.73599999999996</v>
      </c>
      <c r="C57" s="8">
        <v>54.983999999999995</v>
      </c>
      <c r="G57" s="8">
        <v>101.61599999999999</v>
      </c>
      <c r="H57" s="8">
        <v>11.135999999999999</v>
      </c>
    </row>
    <row r="58" spans="1:8">
      <c r="A58" s="7">
        <v>1577</v>
      </c>
      <c r="B58" s="8">
        <v>171.91200000000001</v>
      </c>
      <c r="C58" s="8">
        <v>56.375999999999998</v>
      </c>
      <c r="G58" s="8">
        <v>104.4</v>
      </c>
      <c r="H58" s="8">
        <v>11.135999999999999</v>
      </c>
    </row>
    <row r="59" spans="1:8">
      <c r="A59" s="7">
        <v>1578</v>
      </c>
      <c r="B59" s="8">
        <v>216.45599999999999</v>
      </c>
      <c r="C59" s="8">
        <v>53.591999999999999</v>
      </c>
      <c r="G59" s="8">
        <v>151.72799999999998</v>
      </c>
      <c r="H59" s="8">
        <v>11.135999999999999</v>
      </c>
    </row>
    <row r="60" spans="1:8">
      <c r="A60" s="7">
        <v>1579</v>
      </c>
      <c r="B60" s="8">
        <v>239.42399999999995</v>
      </c>
      <c r="C60" s="8">
        <v>66.815999999999988</v>
      </c>
      <c r="G60" s="8">
        <v>161.47199999999998</v>
      </c>
      <c r="H60" s="8">
        <v>11.135999999999999</v>
      </c>
    </row>
    <row r="61" spans="1:8">
      <c r="A61" s="7">
        <v>1580</v>
      </c>
      <c r="B61" s="8">
        <v>251.95199999999997</v>
      </c>
      <c r="C61" s="8">
        <v>80.040000000000006</v>
      </c>
      <c r="G61" s="8">
        <v>160.77599999999998</v>
      </c>
      <c r="H61" s="8">
        <v>11.135999999999999</v>
      </c>
    </row>
    <row r="62" spans="1:8">
      <c r="A62" s="7">
        <v>1581</v>
      </c>
      <c r="B62" s="8">
        <v>287.44799999999998</v>
      </c>
      <c r="C62" s="8">
        <v>80.040000000000006</v>
      </c>
      <c r="G62" s="8">
        <v>196.27199999999996</v>
      </c>
      <c r="H62" s="8">
        <v>11.135999999999999</v>
      </c>
    </row>
    <row r="63" spans="1:8">
      <c r="A63" s="7">
        <v>1582</v>
      </c>
      <c r="B63" s="8">
        <v>243.6</v>
      </c>
      <c r="C63" s="8">
        <v>61.24799999999999</v>
      </c>
      <c r="G63" s="8">
        <v>171.21599999999998</v>
      </c>
      <c r="H63" s="8">
        <v>11.135999999999999</v>
      </c>
    </row>
    <row r="64" spans="1:8">
      <c r="A64" s="7">
        <v>1583</v>
      </c>
      <c r="B64" s="8">
        <v>157.12199999999999</v>
      </c>
      <c r="C64" s="8">
        <v>41.585999999999991</v>
      </c>
      <c r="G64" s="8">
        <v>104.4</v>
      </c>
      <c r="H64" s="8">
        <v>11.135999999999999</v>
      </c>
    </row>
    <row r="65" spans="1:8">
      <c r="A65" s="7">
        <v>1584</v>
      </c>
      <c r="B65" s="8">
        <v>168.95399999999998</v>
      </c>
      <c r="C65" s="8">
        <v>53.417999999999992</v>
      </c>
      <c r="G65" s="8">
        <v>104.4</v>
      </c>
      <c r="H65" s="8">
        <v>11.135999999999999</v>
      </c>
    </row>
    <row r="66" spans="1:8">
      <c r="A66" s="7">
        <v>1585</v>
      </c>
      <c r="B66" s="8">
        <v>167.214</v>
      </c>
      <c r="C66" s="8">
        <v>54.461999999999996</v>
      </c>
      <c r="G66" s="8">
        <v>104.4</v>
      </c>
      <c r="H66" s="8">
        <v>8.3519999999999985</v>
      </c>
    </row>
    <row r="67" spans="1:8">
      <c r="A67" s="7">
        <v>1586</v>
      </c>
      <c r="B67" s="8">
        <v>131.196</v>
      </c>
      <c r="C67" s="8">
        <v>36.54</v>
      </c>
      <c r="G67" s="8">
        <v>86.304000000000002</v>
      </c>
      <c r="H67" s="8">
        <v>8.3519999999999985</v>
      </c>
    </row>
    <row r="68" spans="1:8">
      <c r="A68" s="7">
        <v>1587</v>
      </c>
      <c r="B68" s="8">
        <v>195.92400000000001</v>
      </c>
      <c r="C68" s="8">
        <v>42.803999999999995</v>
      </c>
      <c r="G68" s="8">
        <v>144.768</v>
      </c>
      <c r="H68" s="8">
        <v>8.3519999999999985</v>
      </c>
    </row>
    <row r="69" spans="1:8">
      <c r="A69" s="7">
        <v>1588</v>
      </c>
      <c r="B69" s="8">
        <v>160.08000000000001</v>
      </c>
      <c r="C69" s="8">
        <v>40.367999999999995</v>
      </c>
      <c r="G69" s="8">
        <v>111.36</v>
      </c>
      <c r="H69" s="8">
        <v>8.3519999999999985</v>
      </c>
    </row>
    <row r="70" spans="1:8">
      <c r="A70" s="7">
        <v>1589</v>
      </c>
      <c r="B70" s="8">
        <f>C70+D70+E70+F70+G70+H70</f>
        <v>197.316</v>
      </c>
      <c r="C70" s="8">
        <v>52.547999999999995</v>
      </c>
      <c r="G70" s="8">
        <v>136.416</v>
      </c>
      <c r="H70" s="8">
        <v>8.3519999999999985</v>
      </c>
    </row>
    <row r="71" spans="1:8">
      <c r="A71" s="7">
        <v>1590</v>
      </c>
      <c r="B71" s="8">
        <f>C71+D71+E71+F71+G71+H71</f>
        <v>178.524</v>
      </c>
      <c r="C71" s="8">
        <v>50.46</v>
      </c>
      <c r="G71" s="8">
        <v>119.71199999999999</v>
      </c>
      <c r="H71" s="8">
        <v>8.3519999999999985</v>
      </c>
    </row>
    <row r="72" spans="1:8">
      <c r="A72" s="7">
        <v>1591</v>
      </c>
      <c r="B72" s="8">
        <v>229.15799999999999</v>
      </c>
      <c r="C72" s="8">
        <v>80.040000000000006</v>
      </c>
      <c r="F72" s="8">
        <v>1.5659999999999998</v>
      </c>
      <c r="G72" s="8">
        <v>136.416</v>
      </c>
      <c r="H72" s="8">
        <v>11.135999999999999</v>
      </c>
    </row>
    <row r="73" spans="1:8">
      <c r="A73" s="7">
        <v>1592</v>
      </c>
      <c r="B73" s="8">
        <v>248.12399999999997</v>
      </c>
      <c r="C73" s="8">
        <v>76.907999999999987</v>
      </c>
      <c r="G73" s="8">
        <v>162.86399999999998</v>
      </c>
      <c r="H73" s="8">
        <v>8.3519999999999985</v>
      </c>
    </row>
    <row r="74" spans="1:8">
      <c r="A74" s="7">
        <v>1593</v>
      </c>
      <c r="B74" s="8">
        <v>341.04</v>
      </c>
      <c r="C74" s="8">
        <v>77.951999999999984</v>
      </c>
      <c r="G74" s="8">
        <v>254.73599999999999</v>
      </c>
      <c r="H74" s="8">
        <v>8.3519999999999985</v>
      </c>
    </row>
    <row r="75" spans="1:8">
      <c r="A75" s="7">
        <v>1594</v>
      </c>
    </row>
    <row r="76" spans="1:8">
      <c r="A76" s="7">
        <v>1595</v>
      </c>
      <c r="B76" s="8">
        <v>213.49799999999996</v>
      </c>
      <c r="C76" s="8">
        <v>52.025999999999996</v>
      </c>
      <c r="G76" s="8">
        <v>153.12</v>
      </c>
      <c r="H76" s="8">
        <v>8.3519999999999985</v>
      </c>
    </row>
    <row r="77" spans="1:8">
      <c r="A77" s="7">
        <v>1596</v>
      </c>
      <c r="B77" s="8">
        <v>316.33199999999994</v>
      </c>
      <c r="C77" s="8">
        <v>78.3</v>
      </c>
      <c r="F77" s="8">
        <v>1.3919999999999999</v>
      </c>
      <c r="G77" s="8">
        <v>228.28799999999998</v>
      </c>
      <c r="H77" s="8">
        <v>8.3519999999999985</v>
      </c>
    </row>
    <row r="78" spans="1:8">
      <c r="A78" s="7">
        <v>1597</v>
      </c>
      <c r="B78" s="8">
        <v>229.15799999999996</v>
      </c>
      <c r="C78" s="8">
        <v>61.77</v>
      </c>
      <c r="F78" s="8">
        <v>82.475999999999985</v>
      </c>
      <c r="G78" s="8">
        <v>72.384</v>
      </c>
      <c r="H78" s="8">
        <v>12.527999999999999</v>
      </c>
    </row>
    <row r="79" spans="1:8">
      <c r="A79" s="7">
        <v>1598</v>
      </c>
      <c r="B79" s="8">
        <v>185.83199999999997</v>
      </c>
      <c r="C79" s="8">
        <v>50.807999999999993</v>
      </c>
      <c r="F79" s="8">
        <v>1.3919999999999999</v>
      </c>
      <c r="G79" s="8">
        <v>125.28</v>
      </c>
      <c r="H79" s="8">
        <v>8.3519999999999985</v>
      </c>
    </row>
    <row r="80" spans="1:8">
      <c r="A80" s="7">
        <v>1599</v>
      </c>
      <c r="B80" s="8">
        <v>191.57399999999998</v>
      </c>
      <c r="C80" s="8">
        <v>49.59</v>
      </c>
      <c r="G80" s="8">
        <v>133.63199999999998</v>
      </c>
      <c r="H80" s="8">
        <v>8.3519999999999985</v>
      </c>
    </row>
    <row r="81" spans="1:8">
      <c r="A81" s="7">
        <v>1600</v>
      </c>
      <c r="B81" s="8">
        <v>155.38199999999998</v>
      </c>
      <c r="C81" s="8">
        <v>43.325999999999993</v>
      </c>
      <c r="F81" s="8">
        <v>1.3919999999999999</v>
      </c>
      <c r="G81" s="8">
        <v>102.31199999999998</v>
      </c>
      <c r="H81" s="8">
        <v>8.3519999999999985</v>
      </c>
    </row>
    <row r="82" spans="1:8">
      <c r="A82" s="7">
        <v>1601</v>
      </c>
      <c r="B82" s="8">
        <v>168.43199999999999</v>
      </c>
      <c r="C82" s="8">
        <v>56.375999999999998</v>
      </c>
      <c r="G82" s="8">
        <v>103.70399999999999</v>
      </c>
      <c r="H82" s="8">
        <v>8.3519999999999985</v>
      </c>
    </row>
    <row r="83" spans="1:8">
      <c r="A83" s="7">
        <v>1602</v>
      </c>
      <c r="B83" s="8">
        <v>176.26199999999997</v>
      </c>
      <c r="C83" s="8">
        <v>60.377999999999993</v>
      </c>
      <c r="F83" s="8">
        <v>2.7839999999999998</v>
      </c>
      <c r="G83" s="8">
        <v>104.74799999999999</v>
      </c>
      <c r="H83" s="8">
        <v>8.3519999999999985</v>
      </c>
    </row>
    <row r="84" spans="1:8">
      <c r="A84" s="7">
        <v>1603</v>
      </c>
      <c r="B84" s="8">
        <v>166.69199999999998</v>
      </c>
      <c r="C84" s="8">
        <v>42.977999999999994</v>
      </c>
      <c r="G84" s="8">
        <v>115.36199999999999</v>
      </c>
      <c r="H84" s="8">
        <v>8.3519999999999985</v>
      </c>
    </row>
    <row r="85" spans="1:8">
      <c r="A85" s="7">
        <v>1604</v>
      </c>
      <c r="B85" s="8">
        <v>174.696</v>
      </c>
      <c r="C85" s="8">
        <v>56.375999999999998</v>
      </c>
      <c r="D85" s="8">
        <v>0.69599999999999995</v>
      </c>
      <c r="F85" s="8">
        <v>2.7839999999999998</v>
      </c>
      <c r="G85" s="8">
        <v>106.488</v>
      </c>
      <c r="H85" s="8">
        <v>8.3519999999999985</v>
      </c>
    </row>
    <row r="86" spans="1:8">
      <c r="A86" s="7">
        <v>1605</v>
      </c>
      <c r="B86" s="8">
        <v>170.34599999999998</v>
      </c>
      <c r="C86" s="8">
        <v>53.417999999999992</v>
      </c>
      <c r="G86" s="8">
        <v>108.57599999999998</v>
      </c>
      <c r="H86" s="8">
        <v>8.3519999999999985</v>
      </c>
    </row>
    <row r="87" spans="1:8">
      <c r="A87" s="7">
        <v>1606</v>
      </c>
      <c r="B87" s="8">
        <v>169.99799999999999</v>
      </c>
      <c r="C87" s="8">
        <v>48.197999999999993</v>
      </c>
      <c r="F87" s="8">
        <v>3.48</v>
      </c>
      <c r="G87" s="8">
        <v>109.96799999999999</v>
      </c>
      <c r="H87" s="8">
        <v>8.3519999999999985</v>
      </c>
    </row>
    <row r="88" spans="1:8">
      <c r="A88" s="7">
        <v>1607</v>
      </c>
      <c r="B88" s="8">
        <v>145.464</v>
      </c>
      <c r="C88" s="8">
        <v>32.711999999999996</v>
      </c>
      <c r="G88" s="8">
        <v>112.752</v>
      </c>
    </row>
    <row r="89" spans="1:8">
      <c r="A89" s="7">
        <v>1608</v>
      </c>
      <c r="B89" s="8">
        <v>136.06799999999998</v>
      </c>
      <c r="C89" s="8">
        <v>32.711999999999996</v>
      </c>
      <c r="F89" s="8">
        <v>3.1319999999999997</v>
      </c>
      <c r="G89" s="8">
        <v>100.22399999999999</v>
      </c>
    </row>
    <row r="90" spans="1:8">
      <c r="A90" s="7">
        <v>1609</v>
      </c>
      <c r="B90" s="8">
        <v>219.58799999999997</v>
      </c>
      <c r="C90" s="8">
        <v>44.195999999999998</v>
      </c>
      <c r="G90" s="8">
        <v>175.39199999999997</v>
      </c>
    </row>
    <row r="91" spans="1:8">
      <c r="A91" s="7">
        <v>1610</v>
      </c>
      <c r="B91" s="8">
        <v>180.26399999999998</v>
      </c>
      <c r="C91" s="8">
        <v>38.975999999999992</v>
      </c>
      <c r="G91" s="8">
        <v>141.28799999999998</v>
      </c>
    </row>
    <row r="92" spans="1:8">
      <c r="A92" s="7">
        <v>1611</v>
      </c>
      <c r="B92" s="8">
        <v>166.34399999999999</v>
      </c>
      <c r="C92" s="8">
        <v>39.671999999999997</v>
      </c>
      <c r="G92" s="8">
        <v>126.67199999999998</v>
      </c>
    </row>
    <row r="93" spans="1:8">
      <c r="A93" s="7">
        <v>1612</v>
      </c>
      <c r="B93" s="8">
        <v>180.09</v>
      </c>
      <c r="C93" s="8">
        <v>44.37</v>
      </c>
      <c r="F93" s="8">
        <v>0.69599999999999995</v>
      </c>
      <c r="G93" s="8">
        <v>126.67199999999998</v>
      </c>
      <c r="H93" s="8">
        <v>8.3519999999999985</v>
      </c>
    </row>
    <row r="94" spans="1:8">
      <c r="A94" s="7">
        <v>1613</v>
      </c>
      <c r="B94" s="8">
        <v>157.29599999999996</v>
      </c>
      <c r="C94" s="8">
        <v>40.367999999999995</v>
      </c>
      <c r="G94" s="8">
        <v>108.57599999999998</v>
      </c>
      <c r="H94" s="8">
        <v>8.3519999999999985</v>
      </c>
    </row>
    <row r="95" spans="1:8">
      <c r="A95" s="7">
        <v>1614</v>
      </c>
      <c r="B95" s="8">
        <v>160.25399999999999</v>
      </c>
      <c r="C95" s="8">
        <v>38.802</v>
      </c>
      <c r="G95" s="8">
        <v>113.1</v>
      </c>
      <c r="H95" s="8">
        <v>8.3519999999999985</v>
      </c>
    </row>
    <row r="96" spans="1:8">
      <c r="A96" s="7">
        <v>1615</v>
      </c>
      <c r="B96" s="8">
        <v>240.29399999999998</v>
      </c>
      <c r="C96" s="8">
        <v>154.86000000000001</v>
      </c>
      <c r="G96" s="8">
        <v>85.433999999999997</v>
      </c>
    </row>
    <row r="97" spans="1:7">
      <c r="A97" s="7">
        <v>1616</v>
      </c>
      <c r="B97" s="8">
        <v>288.66599999999994</v>
      </c>
      <c r="C97" s="8">
        <v>160.77599999999998</v>
      </c>
      <c r="G97" s="8">
        <v>127.89</v>
      </c>
    </row>
    <row r="98" spans="1:7">
      <c r="A98" s="7">
        <v>1617</v>
      </c>
      <c r="B98" s="8">
        <v>290.40600000000001</v>
      </c>
      <c r="C98" s="8">
        <v>159.732</v>
      </c>
      <c r="G98" s="8">
        <v>130.67400000000001</v>
      </c>
    </row>
    <row r="99" spans="1:7">
      <c r="A99" s="7">
        <v>1618</v>
      </c>
      <c r="B99" s="8">
        <v>171.04199999999997</v>
      </c>
      <c r="C99" s="8">
        <v>40.89</v>
      </c>
      <c r="G99" s="8">
        <v>130.15199999999999</v>
      </c>
    </row>
    <row r="100" spans="1:7">
      <c r="A100" s="7">
        <v>1619</v>
      </c>
      <c r="B100" s="8">
        <v>205.32</v>
      </c>
      <c r="C100" s="8">
        <v>36.54</v>
      </c>
      <c r="G100" s="8">
        <v>168.78</v>
      </c>
    </row>
    <row r="101" spans="1:7">
      <c r="A101" s="7">
        <v>1620</v>
      </c>
      <c r="B101" s="8">
        <v>211.23599999999996</v>
      </c>
      <c r="C101" s="8">
        <v>37.931999999999995</v>
      </c>
      <c r="G101" s="8">
        <v>173.30399999999997</v>
      </c>
    </row>
    <row r="102" spans="1:7">
      <c r="A102" s="7">
        <v>1621</v>
      </c>
      <c r="B102" s="8">
        <v>171.91199999999998</v>
      </c>
      <c r="C102" s="8">
        <v>41.76</v>
      </c>
      <c r="G102" s="8">
        <v>130.15199999999999</v>
      </c>
    </row>
    <row r="103" spans="1:7">
      <c r="A103" s="7">
        <v>1622</v>
      </c>
      <c r="B103" s="8">
        <v>168.43200000000002</v>
      </c>
      <c r="C103" s="8">
        <v>34.103999999999999</v>
      </c>
      <c r="G103" s="8">
        <v>134.328</v>
      </c>
    </row>
    <row r="104" spans="1:7">
      <c r="A104" s="7">
        <v>1623</v>
      </c>
      <c r="B104" s="8">
        <v>205.494</v>
      </c>
      <c r="C104" s="8">
        <v>48.893999999999998</v>
      </c>
      <c r="G104" s="8">
        <v>156.6</v>
      </c>
    </row>
    <row r="105" spans="1:7">
      <c r="A105" s="7">
        <v>1624</v>
      </c>
      <c r="B105" s="8">
        <v>178.69799999999998</v>
      </c>
      <c r="C105" s="8">
        <v>47.153999999999996</v>
      </c>
      <c r="G105" s="8">
        <v>131.54399999999998</v>
      </c>
    </row>
    <row r="106" spans="1:7">
      <c r="A106" s="7">
        <v>1625</v>
      </c>
      <c r="B106" s="8">
        <v>208.62599999999998</v>
      </c>
      <c r="C106" s="8">
        <v>44.37</v>
      </c>
      <c r="G106" s="8">
        <v>164.25599999999997</v>
      </c>
    </row>
    <row r="107" spans="1:7">
      <c r="A107" s="7">
        <v>1626</v>
      </c>
      <c r="B107" s="8">
        <v>178.35</v>
      </c>
      <c r="C107" s="8">
        <v>36.018000000000001</v>
      </c>
      <c r="G107" s="8">
        <v>142.33199999999999</v>
      </c>
    </row>
    <row r="108" spans="1:7">
      <c r="A108" s="7">
        <v>1627</v>
      </c>
      <c r="B108" s="8">
        <v>203.40599999999995</v>
      </c>
      <c r="C108" s="8">
        <v>37.061999999999998</v>
      </c>
      <c r="G108" s="8">
        <v>166.34399999999997</v>
      </c>
    </row>
    <row r="109" spans="1:7">
      <c r="A109" s="7">
        <v>1628</v>
      </c>
      <c r="B109" s="8">
        <v>178.87199999999999</v>
      </c>
      <c r="C109" s="8">
        <v>30.623999999999995</v>
      </c>
      <c r="G109" s="8">
        <v>148.24799999999999</v>
      </c>
    </row>
    <row r="110" spans="1:7">
      <c r="A110" s="7">
        <v>1629</v>
      </c>
      <c r="B110" s="8">
        <v>185.83199999999999</v>
      </c>
      <c r="C110" s="8">
        <v>37.583999999999996</v>
      </c>
      <c r="G110" s="8">
        <v>148.24799999999999</v>
      </c>
    </row>
    <row r="111" spans="1:7">
      <c r="A111" s="7">
        <v>1630</v>
      </c>
      <c r="B111" s="8">
        <v>171.56399999999996</v>
      </c>
      <c r="C111" s="8">
        <v>35.843999999999994</v>
      </c>
      <c r="G111" s="8">
        <v>135.72</v>
      </c>
    </row>
    <row r="112" spans="1:7">
      <c r="A112" s="7">
        <v>1631</v>
      </c>
      <c r="B112" s="8">
        <v>141.28799999999998</v>
      </c>
      <c r="C112" s="8">
        <v>32.711999999999996</v>
      </c>
      <c r="G112" s="8">
        <v>108.57599999999998</v>
      </c>
    </row>
    <row r="113" spans="1:8">
      <c r="A113" s="7">
        <v>1632</v>
      </c>
      <c r="B113" s="8">
        <v>168.43199999999999</v>
      </c>
      <c r="C113" s="8">
        <v>31.32</v>
      </c>
      <c r="G113" s="8">
        <v>137.11199999999999</v>
      </c>
    </row>
    <row r="114" spans="1:8">
      <c r="A114" s="7">
        <v>1633</v>
      </c>
      <c r="B114" s="8">
        <v>174.696</v>
      </c>
      <c r="C114" s="8">
        <v>29.927999999999997</v>
      </c>
      <c r="G114" s="8">
        <v>144.768</v>
      </c>
    </row>
    <row r="115" spans="1:8">
      <c r="A115" s="7">
        <v>1634</v>
      </c>
      <c r="B115" s="8">
        <v>162.16799999999998</v>
      </c>
      <c r="C115" s="8">
        <v>28.535999999999998</v>
      </c>
      <c r="G115" s="8">
        <v>133.63199999999998</v>
      </c>
    </row>
    <row r="116" spans="1:8">
      <c r="A116" s="7">
        <v>1635</v>
      </c>
      <c r="B116" s="8">
        <v>232.11599999999999</v>
      </c>
      <c r="C116" s="8">
        <v>32.015999999999998</v>
      </c>
      <c r="G116" s="8">
        <v>200.1</v>
      </c>
    </row>
    <row r="117" spans="1:8">
      <c r="A117" s="7">
        <v>1636</v>
      </c>
      <c r="B117" s="8">
        <v>213.672</v>
      </c>
      <c r="C117" s="8">
        <v>30.623999999999995</v>
      </c>
      <c r="G117" s="8">
        <v>174.696</v>
      </c>
      <c r="H117" s="8">
        <v>8.3519999999999985</v>
      </c>
    </row>
    <row r="118" spans="1:8">
      <c r="A118" s="7">
        <v>1637</v>
      </c>
      <c r="B118" s="8">
        <v>202.36199999999999</v>
      </c>
      <c r="C118" s="8">
        <v>27.491999999999997</v>
      </c>
      <c r="G118" s="8">
        <v>174.87</v>
      </c>
    </row>
    <row r="119" spans="1:8">
      <c r="A119" s="7">
        <v>1638</v>
      </c>
      <c r="B119" s="8">
        <v>234.03</v>
      </c>
      <c r="C119" s="8">
        <v>25.925999999999998</v>
      </c>
      <c r="G119" s="8">
        <v>208.10399999999998</v>
      </c>
    </row>
    <row r="120" spans="1:8">
      <c r="A120" s="7">
        <v>1639</v>
      </c>
      <c r="B120" s="8">
        <v>253.34399999999999</v>
      </c>
      <c r="C120" s="8">
        <v>35.496000000000002</v>
      </c>
      <c r="G120" s="8">
        <v>217.84799999999998</v>
      </c>
    </row>
    <row r="121" spans="1:8">
      <c r="A121" s="7">
        <v>1640</v>
      </c>
      <c r="B121" s="8">
        <v>167.04</v>
      </c>
      <c r="C121" s="8">
        <v>29.231999999999999</v>
      </c>
      <c r="G121" s="8">
        <v>137.80799999999999</v>
      </c>
    </row>
    <row r="122" spans="1:8">
      <c r="A122" s="7">
        <v>1641</v>
      </c>
      <c r="B122" s="8">
        <v>172.95599999999999</v>
      </c>
      <c r="C122" s="8">
        <v>27.491999999999997</v>
      </c>
      <c r="G122" s="8">
        <v>145.464</v>
      </c>
    </row>
    <row r="123" spans="1:8">
      <c r="A123" s="7">
        <v>1642</v>
      </c>
      <c r="B123" s="8">
        <v>220.80600000000001</v>
      </c>
      <c r="C123" s="8">
        <v>29.405999999999999</v>
      </c>
      <c r="G123" s="8">
        <v>191.4</v>
      </c>
    </row>
    <row r="124" spans="1:8">
      <c r="A124" s="7">
        <v>1643</v>
      </c>
      <c r="B124" s="8">
        <v>185.13599999999997</v>
      </c>
      <c r="C124" s="8">
        <v>38.628</v>
      </c>
      <c r="G124" s="8">
        <v>146.50799999999998</v>
      </c>
    </row>
    <row r="125" spans="1:8">
      <c r="A125" s="7">
        <v>1644</v>
      </c>
      <c r="B125" s="8">
        <v>197.31599999999997</v>
      </c>
      <c r="C125" s="8">
        <v>33.06</v>
      </c>
      <c r="G125" s="8">
        <v>164.25599999999997</v>
      </c>
    </row>
    <row r="126" spans="1:8">
      <c r="A126" s="7">
        <v>1645</v>
      </c>
      <c r="B126" s="8">
        <v>178.87199999999999</v>
      </c>
      <c r="C126" s="8">
        <v>27.84</v>
      </c>
      <c r="G126" s="8">
        <v>151.03199999999998</v>
      </c>
    </row>
    <row r="127" spans="1:8">
      <c r="A127" s="7">
        <v>1646</v>
      </c>
      <c r="B127" s="8">
        <v>213.67199999999997</v>
      </c>
      <c r="C127" s="8">
        <v>29.927999999999997</v>
      </c>
      <c r="G127" s="8">
        <v>183.74399999999997</v>
      </c>
    </row>
    <row r="128" spans="1:8">
      <c r="A128" s="7">
        <v>1647</v>
      </c>
      <c r="B128" s="8">
        <v>122.322</v>
      </c>
      <c r="C128" s="8">
        <v>29.753999999999998</v>
      </c>
      <c r="G128" s="8">
        <v>92.567999999999998</v>
      </c>
    </row>
    <row r="129" spans="1:7">
      <c r="A129" s="7">
        <v>1648</v>
      </c>
      <c r="B129" s="8">
        <v>163.56</v>
      </c>
      <c r="C129" s="8">
        <v>27.84</v>
      </c>
      <c r="G129" s="8">
        <v>135.72</v>
      </c>
    </row>
    <row r="130" spans="1:7">
      <c r="A130" s="7">
        <v>1649</v>
      </c>
      <c r="B130" s="8">
        <v>166.518</v>
      </c>
      <c r="C130" s="8">
        <v>31.493999999999996</v>
      </c>
      <c r="G130" s="8">
        <v>135.024</v>
      </c>
    </row>
    <row r="131" spans="1:7">
      <c r="A131" s="7">
        <v>1650</v>
      </c>
      <c r="B131" s="8">
        <v>170.17199999999997</v>
      </c>
      <c r="C131" s="8">
        <v>31.32</v>
      </c>
      <c r="G131" s="8">
        <v>138.85199999999998</v>
      </c>
    </row>
    <row r="132" spans="1:7">
      <c r="A132" s="7">
        <v>1651</v>
      </c>
      <c r="B132" s="8">
        <v>207.40799999999999</v>
      </c>
      <c r="C132" s="8">
        <v>29.927999999999997</v>
      </c>
      <c r="G132" s="8">
        <v>177.48</v>
      </c>
    </row>
    <row r="133" spans="1:7">
      <c r="A133" s="7">
        <v>1652</v>
      </c>
      <c r="B133" s="8">
        <v>194.70599999999996</v>
      </c>
      <c r="C133" s="8">
        <v>26.273999999999997</v>
      </c>
      <c r="G133" s="8">
        <v>168.43199999999996</v>
      </c>
    </row>
    <row r="134" spans="1:7">
      <c r="A134" s="7">
        <v>1653</v>
      </c>
      <c r="B134" s="8">
        <v>113.622</v>
      </c>
      <c r="C134" s="8">
        <v>22.097999999999999</v>
      </c>
      <c r="G134" s="8">
        <v>91.524000000000001</v>
      </c>
    </row>
    <row r="135" spans="1:7">
      <c r="A135" s="7">
        <v>1654</v>
      </c>
      <c r="B135" s="8">
        <v>129.10799999999998</v>
      </c>
      <c r="C135" s="8">
        <v>22.271999999999998</v>
      </c>
      <c r="G135" s="8">
        <v>106.83599999999998</v>
      </c>
    </row>
    <row r="136" spans="1:7">
      <c r="A136" s="7">
        <v>1655</v>
      </c>
      <c r="B136" s="8">
        <v>139.374</v>
      </c>
      <c r="C136" s="8">
        <v>23.837999999999997</v>
      </c>
      <c r="G136" s="8">
        <v>115.53599999999999</v>
      </c>
    </row>
    <row r="137" spans="1:7">
      <c r="A137" s="7">
        <v>1656</v>
      </c>
      <c r="B137" s="8">
        <v>131.02199999999999</v>
      </c>
      <c r="C137" s="8">
        <v>19.314</v>
      </c>
      <c r="G137" s="8">
        <v>111.708</v>
      </c>
    </row>
    <row r="138" spans="1:7">
      <c r="A138" s="7">
        <v>1657</v>
      </c>
      <c r="B138" s="8">
        <v>128.934</v>
      </c>
      <c r="C138" s="8">
        <v>16.007999999999999</v>
      </c>
      <c r="G138" s="8">
        <v>112.92599999999999</v>
      </c>
    </row>
    <row r="139" spans="1:7">
      <c r="A139" s="7">
        <v>1658</v>
      </c>
      <c r="B139" s="8">
        <v>137.46</v>
      </c>
      <c r="C139" s="8">
        <v>17.573999999999998</v>
      </c>
      <c r="G139" s="8">
        <v>119.88599999999998</v>
      </c>
    </row>
    <row r="140" spans="1:7">
      <c r="A140" s="7">
        <v>1659</v>
      </c>
      <c r="B140" s="8">
        <v>125.976</v>
      </c>
      <c r="C140" s="8">
        <v>18.791999999999998</v>
      </c>
      <c r="G140" s="8">
        <v>107.184</v>
      </c>
    </row>
    <row r="141" spans="1:7">
      <c r="A141" s="7">
        <v>1660</v>
      </c>
      <c r="B141" s="8">
        <v>159.90599999999998</v>
      </c>
      <c r="C141" s="8">
        <v>21.053999999999995</v>
      </c>
      <c r="G141" s="8">
        <v>138.85199999999998</v>
      </c>
    </row>
    <row r="142" spans="1:7">
      <c r="A142" s="7">
        <v>1661</v>
      </c>
      <c r="B142" s="8">
        <v>144.76799999999997</v>
      </c>
      <c r="C142" s="8">
        <v>21.227999999999998</v>
      </c>
      <c r="G142" s="8">
        <v>123.54</v>
      </c>
    </row>
    <row r="143" spans="1:7">
      <c r="A143" s="7">
        <v>1662</v>
      </c>
      <c r="B143" s="8">
        <v>139.89599999999999</v>
      </c>
      <c r="C143" s="8">
        <v>19.487999999999996</v>
      </c>
      <c r="G143" s="8">
        <v>120.40799999999999</v>
      </c>
    </row>
    <row r="144" spans="1:7">
      <c r="A144" s="7">
        <v>1663</v>
      </c>
      <c r="B144" s="8">
        <v>112.75199999999998</v>
      </c>
      <c r="C144" s="8">
        <v>4.1759999999999993</v>
      </c>
      <c r="G144" s="8">
        <v>108.57599999999998</v>
      </c>
    </row>
    <row r="145" spans="1:7">
      <c r="A145" s="7">
        <v>1664</v>
      </c>
      <c r="B145" s="8">
        <v>112.75199999999998</v>
      </c>
      <c r="C145" s="8">
        <v>4.1759999999999993</v>
      </c>
      <c r="G145" s="8">
        <v>108.57599999999998</v>
      </c>
    </row>
    <row r="146" spans="1:7">
      <c r="A146" s="7">
        <v>1665</v>
      </c>
      <c r="B146" s="8">
        <v>112.75199999999998</v>
      </c>
      <c r="C146" s="8">
        <v>4.1759999999999993</v>
      </c>
      <c r="G146" s="8">
        <v>108.57599999999998</v>
      </c>
    </row>
    <row r="147" spans="1:7">
      <c r="A147" s="7">
        <v>1666</v>
      </c>
      <c r="B147" s="8">
        <v>112.75199999999998</v>
      </c>
      <c r="C147" s="8">
        <v>4.1759999999999993</v>
      </c>
      <c r="G147" s="8">
        <v>108.57599999999998</v>
      </c>
    </row>
    <row r="148" spans="1:7">
      <c r="A148" s="7">
        <v>1667</v>
      </c>
      <c r="B148" s="8">
        <v>111.36</v>
      </c>
      <c r="C148" s="8">
        <v>2.7839999999999998</v>
      </c>
      <c r="G148" s="8">
        <v>108.57599999999998</v>
      </c>
    </row>
    <row r="149" spans="1:7">
      <c r="A149" s="7">
        <v>1668</v>
      </c>
      <c r="B149" s="8">
        <v>112.23</v>
      </c>
      <c r="C149" s="8">
        <v>3.6539999999999999</v>
      </c>
      <c r="G149" s="8">
        <v>108.57599999999998</v>
      </c>
    </row>
    <row r="150" spans="1:7">
      <c r="A150" s="7">
        <v>1669</v>
      </c>
      <c r="B150" s="8">
        <v>113.44799999999999</v>
      </c>
      <c r="C150" s="8">
        <v>4.1759999999999993</v>
      </c>
      <c r="G150" s="8">
        <v>109.27199999999999</v>
      </c>
    </row>
    <row r="151" spans="1:7">
      <c r="A151" s="7">
        <v>1670</v>
      </c>
      <c r="B151" s="8">
        <v>92.567999999999998</v>
      </c>
      <c r="C151" s="8">
        <v>3.48</v>
      </c>
      <c r="G151" s="8">
        <v>89.087999999999994</v>
      </c>
    </row>
    <row r="152" spans="1:7">
      <c r="A152" s="7">
        <v>1671</v>
      </c>
      <c r="B152" s="8">
        <v>128.76</v>
      </c>
      <c r="C152" s="8">
        <v>3.48</v>
      </c>
      <c r="G152" s="8">
        <v>125.28</v>
      </c>
    </row>
    <row r="153" spans="1:7">
      <c r="A153" s="7">
        <v>1672</v>
      </c>
      <c r="B153" s="8">
        <v>112.05599999999998</v>
      </c>
      <c r="C153" s="8">
        <v>3.48</v>
      </c>
      <c r="G153" s="8">
        <v>108.57599999999998</v>
      </c>
    </row>
    <row r="154" spans="1:7">
      <c r="A154" s="7">
        <v>1673</v>
      </c>
      <c r="B154" s="8">
        <v>109.968</v>
      </c>
      <c r="C154" s="8">
        <v>3.48</v>
      </c>
      <c r="G154" s="8">
        <v>106.488</v>
      </c>
    </row>
    <row r="155" spans="1:7">
      <c r="A155" s="7">
        <v>1674</v>
      </c>
      <c r="B155" s="8">
        <v>109.27199999999999</v>
      </c>
      <c r="C155" s="8">
        <v>3.48</v>
      </c>
      <c r="G155" s="8">
        <v>105.79199999999999</v>
      </c>
    </row>
    <row r="156" spans="1:7">
      <c r="A156" s="7">
        <v>1675</v>
      </c>
      <c r="B156" s="8">
        <v>109.27199999999999</v>
      </c>
      <c r="C156" s="8">
        <v>3.48</v>
      </c>
      <c r="G156" s="8">
        <v>105.79199999999999</v>
      </c>
    </row>
    <row r="157" spans="1:7">
      <c r="A157" s="7">
        <v>1676</v>
      </c>
      <c r="B157" s="8">
        <v>109.27199999999999</v>
      </c>
      <c r="C157" s="8">
        <v>3.48</v>
      </c>
      <c r="G157" s="8">
        <v>105.79199999999999</v>
      </c>
    </row>
    <row r="158" spans="1:7">
      <c r="A158" s="7">
        <v>1677</v>
      </c>
      <c r="B158" s="8">
        <v>109.27199999999999</v>
      </c>
      <c r="C158" s="8">
        <v>3.48</v>
      </c>
      <c r="G158" s="8">
        <v>105.79199999999999</v>
      </c>
    </row>
    <row r="159" spans="1:7">
      <c r="A159" s="7">
        <v>1678</v>
      </c>
      <c r="B159" s="8">
        <v>109.27199999999999</v>
      </c>
      <c r="C159" s="8">
        <v>3.48</v>
      </c>
      <c r="G159" s="8">
        <v>105.79199999999999</v>
      </c>
    </row>
    <row r="160" spans="1:7">
      <c r="A160" s="7">
        <v>1679</v>
      </c>
      <c r="B160" s="8">
        <v>107.184</v>
      </c>
      <c r="C160" s="8">
        <v>0.69599999999999995</v>
      </c>
      <c r="G160" s="8">
        <v>106.488</v>
      </c>
    </row>
    <row r="161" spans="1:7">
      <c r="A161" s="7">
        <v>1680</v>
      </c>
      <c r="B161" s="8">
        <v>107.184</v>
      </c>
      <c r="C161" s="8">
        <v>0.69599999999999995</v>
      </c>
      <c r="G161" s="8">
        <v>106.488</v>
      </c>
    </row>
    <row r="162" spans="1:7">
      <c r="A162" s="7">
        <v>1681</v>
      </c>
      <c r="B162" s="8">
        <v>107.184</v>
      </c>
      <c r="C162" s="8">
        <v>0.69599999999999995</v>
      </c>
      <c r="G162" s="8">
        <v>106.488</v>
      </c>
    </row>
    <row r="163" spans="1:7">
      <c r="A163" s="7">
        <v>1682</v>
      </c>
      <c r="B163" s="8">
        <v>107.184</v>
      </c>
      <c r="C163" s="8">
        <v>0.69599999999999995</v>
      </c>
      <c r="G163" s="8">
        <v>106.488</v>
      </c>
    </row>
    <row r="164" spans="1:7">
      <c r="A164" s="7">
        <v>1683</v>
      </c>
      <c r="B164" s="8">
        <v>107.184</v>
      </c>
      <c r="C164" s="8">
        <v>0.69599999999999995</v>
      </c>
      <c r="G164" s="8">
        <v>106.488</v>
      </c>
    </row>
    <row r="165" spans="1:7">
      <c r="A165" s="7">
        <v>1684</v>
      </c>
      <c r="B165" s="8">
        <v>107.184</v>
      </c>
      <c r="C165" s="8">
        <v>0.69599999999999995</v>
      </c>
      <c r="G165" s="8">
        <v>106.488</v>
      </c>
    </row>
    <row r="166" spans="1:7">
      <c r="A166" s="7">
        <v>1685</v>
      </c>
      <c r="B166" s="8">
        <v>107.184</v>
      </c>
      <c r="C166" s="8">
        <v>0.69599999999999995</v>
      </c>
      <c r="G166" s="8">
        <v>106.488</v>
      </c>
    </row>
    <row r="167" spans="1:7">
      <c r="A167" s="7">
        <v>1686</v>
      </c>
      <c r="B167" s="8">
        <v>107.184</v>
      </c>
      <c r="C167" s="8">
        <v>0.69599999999999995</v>
      </c>
      <c r="G167" s="8">
        <v>106.488</v>
      </c>
    </row>
    <row r="168" spans="1:7">
      <c r="A168" s="7">
        <v>1687</v>
      </c>
      <c r="B168" s="8">
        <v>107.184</v>
      </c>
      <c r="C168" s="8">
        <v>0.69599999999999995</v>
      </c>
      <c r="G168" s="8">
        <v>106.488</v>
      </c>
    </row>
    <row r="169" spans="1:7">
      <c r="A169" s="7">
        <v>1688</v>
      </c>
      <c r="B169" s="8">
        <v>107.184</v>
      </c>
      <c r="C169" s="8">
        <v>0.69599999999999995</v>
      </c>
      <c r="G169" s="8">
        <v>106.488</v>
      </c>
    </row>
    <row r="170" spans="1:7">
      <c r="A170" s="7">
        <v>1689</v>
      </c>
      <c r="B170" s="8">
        <v>107.184</v>
      </c>
      <c r="C170" s="8">
        <v>0.69599999999999995</v>
      </c>
      <c r="G170" s="8">
        <v>106.488</v>
      </c>
    </row>
    <row r="171" spans="1:7">
      <c r="A171" s="7">
        <v>1690</v>
      </c>
      <c r="B171" s="8">
        <v>107.184</v>
      </c>
      <c r="C171" s="8">
        <v>0.69599999999999995</v>
      </c>
      <c r="G171" s="8">
        <v>106.488</v>
      </c>
    </row>
    <row r="172" spans="1:7">
      <c r="A172" s="7">
        <v>1691</v>
      </c>
      <c r="B172" s="8">
        <v>107.184</v>
      </c>
      <c r="C172" s="8">
        <v>0.69599999999999995</v>
      </c>
      <c r="G172" s="8">
        <v>106.488</v>
      </c>
    </row>
    <row r="173" spans="1:7">
      <c r="A173" s="7">
        <v>1692</v>
      </c>
      <c r="B173" s="8">
        <v>107.184</v>
      </c>
      <c r="C173" s="8">
        <v>0.69599999999999995</v>
      </c>
      <c r="G173" s="8">
        <v>106.488</v>
      </c>
    </row>
    <row r="174" spans="1:7">
      <c r="A174" s="7">
        <v>1693</v>
      </c>
      <c r="B174" s="8">
        <v>107.184</v>
      </c>
      <c r="C174" s="8">
        <v>0.69599999999999995</v>
      </c>
      <c r="G174" s="8">
        <v>106.488</v>
      </c>
    </row>
    <row r="175" spans="1:7">
      <c r="A175" s="7">
        <v>1694</v>
      </c>
      <c r="B175" s="8">
        <v>107.184</v>
      </c>
      <c r="C175" s="8">
        <v>0.69599999999999995</v>
      </c>
      <c r="G175" s="8">
        <v>106.488</v>
      </c>
    </row>
    <row r="176" spans="1:7">
      <c r="A176" s="7">
        <v>1695</v>
      </c>
      <c r="B176" s="8">
        <v>107.184</v>
      </c>
      <c r="C176" s="8">
        <v>0.69599999999999995</v>
      </c>
      <c r="G176" s="8">
        <v>106.488</v>
      </c>
    </row>
    <row r="177" spans="1:7">
      <c r="A177" s="7">
        <v>1696</v>
      </c>
      <c r="B177" s="8">
        <v>107.184</v>
      </c>
      <c r="C177" s="8">
        <v>0.69599999999999995</v>
      </c>
      <c r="G177" s="8">
        <v>106.488</v>
      </c>
    </row>
    <row r="178" spans="1:7">
      <c r="A178" s="7">
        <v>1697</v>
      </c>
      <c r="B178" s="8">
        <v>107.184</v>
      </c>
      <c r="C178" s="8">
        <v>0.69599999999999995</v>
      </c>
      <c r="G178" s="8">
        <v>106.488</v>
      </c>
    </row>
    <row r="179" spans="1:7">
      <c r="A179" s="7">
        <v>1698</v>
      </c>
      <c r="B179" s="8">
        <v>107.184</v>
      </c>
      <c r="C179" s="8">
        <v>0.69599999999999995</v>
      </c>
      <c r="G179" s="8">
        <v>106.488</v>
      </c>
    </row>
    <row r="180" spans="1:7">
      <c r="A180" s="7">
        <v>1699</v>
      </c>
      <c r="B180" s="8">
        <v>107.184</v>
      </c>
      <c r="C180" s="8">
        <v>0.69599999999999995</v>
      </c>
      <c r="G180" s="8">
        <v>106.488</v>
      </c>
    </row>
    <row r="181" spans="1:7">
      <c r="A181" s="7">
        <v>1700</v>
      </c>
      <c r="B181" s="8">
        <v>107.184</v>
      </c>
      <c r="C181" s="8">
        <v>0.69599999999999995</v>
      </c>
      <c r="G181" s="8">
        <v>106.488</v>
      </c>
    </row>
    <row r="182" spans="1:7">
      <c r="A182" s="7">
        <v>1701</v>
      </c>
      <c r="B182" s="8">
        <v>107.184</v>
      </c>
      <c r="C182" s="8">
        <v>0.69599999999999995</v>
      </c>
      <c r="G182" s="8">
        <v>106.488</v>
      </c>
    </row>
    <row r="183" spans="1:7">
      <c r="A183" s="7">
        <v>1702</v>
      </c>
      <c r="B183" s="8">
        <v>107.184</v>
      </c>
      <c r="C183" s="8">
        <v>0.69599999999999995</v>
      </c>
      <c r="G183" s="8">
        <v>106.488</v>
      </c>
    </row>
    <row r="184" spans="1:7">
      <c r="A184" s="7">
        <v>1703</v>
      </c>
      <c r="B184" s="8">
        <v>107.184</v>
      </c>
      <c r="C184" s="8">
        <v>0.69599999999999995</v>
      </c>
      <c r="G184" s="8">
        <v>106.488</v>
      </c>
    </row>
    <row r="185" spans="1:7">
      <c r="A185" s="7">
        <v>1704</v>
      </c>
      <c r="B185" s="8">
        <v>107.184</v>
      </c>
      <c r="C185" s="8">
        <v>0.69599999999999995</v>
      </c>
      <c r="G185" s="8">
        <v>106.488</v>
      </c>
    </row>
    <row r="186" spans="1:7">
      <c r="A186" s="7">
        <v>1705</v>
      </c>
      <c r="B186" s="8">
        <v>107.184</v>
      </c>
      <c r="C186" s="8">
        <v>0.69599999999999995</v>
      </c>
      <c r="G186" s="8">
        <v>106.488</v>
      </c>
    </row>
    <row r="187" spans="1:7">
      <c r="A187" s="7">
        <v>1706</v>
      </c>
      <c r="B187" s="8">
        <v>107.184</v>
      </c>
      <c r="C187" s="8">
        <v>0.69599999999999995</v>
      </c>
      <c r="G187" s="8">
        <v>106.488</v>
      </c>
    </row>
    <row r="188" spans="1:7">
      <c r="A188" s="7">
        <v>1707</v>
      </c>
      <c r="B188" s="8">
        <v>107.184</v>
      </c>
      <c r="C188" s="8">
        <v>0.69599999999999995</v>
      </c>
      <c r="G188" s="8">
        <v>106.488</v>
      </c>
    </row>
    <row r="189" spans="1:7">
      <c r="A189" s="7">
        <v>1708</v>
      </c>
      <c r="B189" s="8">
        <v>107.184</v>
      </c>
      <c r="C189" s="8">
        <v>0.69599999999999995</v>
      </c>
      <c r="G189" s="8">
        <v>106.488</v>
      </c>
    </row>
    <row r="190" spans="1:7">
      <c r="A190" s="7">
        <v>1709</v>
      </c>
      <c r="B190" s="8">
        <v>107.184</v>
      </c>
      <c r="C190" s="8">
        <v>0.69599999999999995</v>
      </c>
      <c r="G190" s="8">
        <v>106.488</v>
      </c>
    </row>
    <row r="191" spans="1:7">
      <c r="A191" s="7">
        <v>1710</v>
      </c>
      <c r="B191" s="8">
        <v>107.184</v>
      </c>
      <c r="C191" s="8">
        <v>0.69599999999999995</v>
      </c>
      <c r="G191" s="8">
        <v>106.488</v>
      </c>
    </row>
    <row r="192" spans="1:7">
      <c r="A192" s="7">
        <v>1711</v>
      </c>
      <c r="B192" s="8">
        <v>107.184</v>
      </c>
      <c r="C192" s="8">
        <v>0.69599999999999995</v>
      </c>
      <c r="G192" s="8">
        <v>106.488</v>
      </c>
    </row>
    <row r="193" spans="1:7">
      <c r="A193" s="7">
        <v>1712</v>
      </c>
      <c r="B193" s="8">
        <v>107.184</v>
      </c>
      <c r="C193" s="8">
        <v>0.69599999999999995</v>
      </c>
      <c r="G193" s="8">
        <v>106.488</v>
      </c>
    </row>
    <row r="194" spans="1:7">
      <c r="A194" s="7">
        <v>1713</v>
      </c>
      <c r="B194" s="8">
        <v>107.184</v>
      </c>
      <c r="C194" s="8">
        <v>0.69599999999999995</v>
      </c>
      <c r="G194" s="8">
        <v>106.488</v>
      </c>
    </row>
    <row r="195" spans="1:7">
      <c r="A195" s="7">
        <v>1714</v>
      </c>
      <c r="B195" s="8">
        <v>107.184</v>
      </c>
      <c r="C195" s="8">
        <v>0.69599999999999995</v>
      </c>
      <c r="G195" s="8">
        <v>106.488</v>
      </c>
    </row>
    <row r="196" spans="1:7">
      <c r="A196" s="7">
        <v>1715</v>
      </c>
      <c r="B196" s="8">
        <v>107.184</v>
      </c>
      <c r="C196" s="8">
        <v>0.69599999999999995</v>
      </c>
      <c r="G196" s="8">
        <v>106.488</v>
      </c>
    </row>
    <row r="197" spans="1:7">
      <c r="A197" s="7">
        <v>1716</v>
      </c>
      <c r="B197" s="8">
        <v>107.184</v>
      </c>
      <c r="C197" s="8">
        <v>0.69599999999999995</v>
      </c>
      <c r="G197" s="8">
        <v>106.488</v>
      </c>
    </row>
    <row r="198" spans="1:7">
      <c r="A198" s="7">
        <v>1717</v>
      </c>
      <c r="B198" s="8">
        <v>107.184</v>
      </c>
      <c r="C198" s="8">
        <v>0.69599999999999995</v>
      </c>
      <c r="G198" s="8">
        <v>106.488</v>
      </c>
    </row>
    <row r="199" spans="1:7">
      <c r="A199" s="7">
        <v>1718</v>
      </c>
      <c r="B199" s="8">
        <v>107.184</v>
      </c>
      <c r="C199" s="8">
        <v>0.69599999999999995</v>
      </c>
      <c r="G199" s="8">
        <v>106.488</v>
      </c>
    </row>
    <row r="200" spans="1:7">
      <c r="A200" s="7">
        <v>1719</v>
      </c>
      <c r="B200" s="8">
        <v>107.184</v>
      </c>
      <c r="C200" s="8">
        <v>0.69599999999999995</v>
      </c>
      <c r="G200" s="8">
        <v>106.488</v>
      </c>
    </row>
    <row r="201" spans="1:7">
      <c r="A201" s="7">
        <v>1720</v>
      </c>
      <c r="B201" s="8">
        <v>107.184</v>
      </c>
      <c r="C201" s="8">
        <v>0.69599999999999995</v>
      </c>
      <c r="G201" s="8">
        <v>106.488</v>
      </c>
    </row>
    <row r="202" spans="1:7">
      <c r="A202" s="7">
        <v>1721</v>
      </c>
      <c r="B202" s="8">
        <v>107.184</v>
      </c>
      <c r="C202" s="8">
        <v>0.69599999999999995</v>
      </c>
      <c r="G202" s="8">
        <v>106.488</v>
      </c>
    </row>
    <row r="203" spans="1:7">
      <c r="A203" s="7">
        <v>1722</v>
      </c>
      <c r="B203" s="8">
        <v>107.184</v>
      </c>
      <c r="C203" s="8">
        <v>0.69599999999999995</v>
      </c>
      <c r="G203" s="8">
        <v>106.488</v>
      </c>
    </row>
    <row r="204" spans="1:7">
      <c r="A204" s="7">
        <v>1723</v>
      </c>
      <c r="B204" s="8">
        <v>107.184</v>
      </c>
      <c r="C204" s="8">
        <v>0.69599999999999995</v>
      </c>
      <c r="G204" s="8">
        <v>106.488</v>
      </c>
    </row>
    <row r="205" spans="1:7">
      <c r="A205" s="7">
        <v>1724</v>
      </c>
      <c r="B205" s="8">
        <v>107.184</v>
      </c>
      <c r="C205" s="8">
        <v>0.69599999999999995</v>
      </c>
      <c r="G205" s="8">
        <v>106.488</v>
      </c>
    </row>
    <row r="206" spans="1:7">
      <c r="A206" s="7">
        <v>1725</v>
      </c>
      <c r="B206" s="8">
        <v>107.184</v>
      </c>
      <c r="C206" s="8">
        <v>0.69599999999999995</v>
      </c>
      <c r="G206" s="8">
        <v>106.488</v>
      </c>
    </row>
    <row r="207" spans="1:7">
      <c r="A207" s="7">
        <v>1726</v>
      </c>
      <c r="B207" s="8">
        <v>107.184</v>
      </c>
      <c r="C207" s="8">
        <v>0.69599999999999995</v>
      </c>
      <c r="G207" s="8">
        <v>106.488</v>
      </c>
    </row>
    <row r="208" spans="1:7">
      <c r="A208" s="7">
        <v>1727</v>
      </c>
      <c r="B208" s="8">
        <v>107.184</v>
      </c>
      <c r="C208" s="8">
        <v>0.69599999999999995</v>
      </c>
      <c r="G208" s="8">
        <v>106.488</v>
      </c>
    </row>
    <row r="209" spans="1:7">
      <c r="A209" s="7">
        <v>1728</v>
      </c>
      <c r="B209" s="8">
        <v>107.184</v>
      </c>
      <c r="C209" s="8">
        <v>0.69599999999999995</v>
      </c>
      <c r="G209" s="8">
        <v>106.488</v>
      </c>
    </row>
    <row r="210" spans="1:7">
      <c r="A210" s="7">
        <v>1729</v>
      </c>
      <c r="B210" s="8">
        <v>107.184</v>
      </c>
      <c r="C210" s="8">
        <v>0.69599999999999995</v>
      </c>
      <c r="G210" s="8">
        <v>106.488</v>
      </c>
    </row>
    <row r="211" spans="1:7">
      <c r="A211" s="7">
        <v>1730</v>
      </c>
      <c r="B211" s="8">
        <v>107.184</v>
      </c>
      <c r="C211" s="8">
        <v>0.69599999999999995</v>
      </c>
      <c r="G211" s="8">
        <v>106.488</v>
      </c>
    </row>
    <row r="212" spans="1:7">
      <c r="A212" s="7">
        <v>1731</v>
      </c>
      <c r="B212" s="8">
        <v>107.184</v>
      </c>
      <c r="C212" s="8">
        <v>0.69599999999999995</v>
      </c>
      <c r="G212" s="8">
        <v>106.488</v>
      </c>
    </row>
    <row r="213" spans="1:7">
      <c r="A213" s="7">
        <v>1732</v>
      </c>
      <c r="B213" s="8">
        <v>107.184</v>
      </c>
      <c r="C213" s="8">
        <v>0.69599999999999995</v>
      </c>
      <c r="G213" s="8">
        <v>106.488</v>
      </c>
    </row>
    <row r="214" spans="1:7">
      <c r="A214" s="7">
        <v>1733</v>
      </c>
      <c r="B214" s="8">
        <v>107.184</v>
      </c>
      <c r="C214" s="8">
        <v>0.69599999999999995</v>
      </c>
      <c r="G214" s="8">
        <v>106.488</v>
      </c>
    </row>
    <row r="215" spans="1:7">
      <c r="A215" s="7">
        <v>1734</v>
      </c>
      <c r="B215" s="8">
        <v>107.184</v>
      </c>
      <c r="C215" s="8">
        <v>0.69599999999999995</v>
      </c>
      <c r="G215" s="8">
        <v>106.488</v>
      </c>
    </row>
    <row r="216" spans="1:7">
      <c r="A216" s="7">
        <v>1735</v>
      </c>
      <c r="B216" s="8">
        <v>107.184</v>
      </c>
      <c r="C216" s="8">
        <v>0.69599999999999995</v>
      </c>
      <c r="G216" s="8">
        <v>106.488</v>
      </c>
    </row>
    <row r="217" spans="1:7">
      <c r="A217" s="7">
        <v>1736</v>
      </c>
      <c r="B217" s="8">
        <v>107.184</v>
      </c>
      <c r="C217" s="8">
        <v>0.69599999999999995</v>
      </c>
      <c r="G217" s="8">
        <v>106.488</v>
      </c>
    </row>
    <row r="218" spans="1:7">
      <c r="A218" s="7">
        <v>1737</v>
      </c>
      <c r="B218" s="8">
        <v>107.184</v>
      </c>
      <c r="C218" s="8">
        <v>0.69599999999999995</v>
      </c>
      <c r="G218" s="8">
        <v>106.488</v>
      </c>
    </row>
    <row r="219" spans="1:7">
      <c r="A219" s="7">
        <v>1738</v>
      </c>
      <c r="B219" s="8">
        <v>107.184</v>
      </c>
      <c r="C219" s="8">
        <v>0.69599999999999995</v>
      </c>
      <c r="G219" s="8">
        <v>106.488</v>
      </c>
    </row>
    <row r="220" spans="1:7">
      <c r="A220" s="7">
        <v>1739</v>
      </c>
      <c r="B220" s="8">
        <v>107.184</v>
      </c>
      <c r="C220" s="8">
        <v>0.69599999999999995</v>
      </c>
      <c r="G220" s="8">
        <v>106.488</v>
      </c>
    </row>
    <row r="221" spans="1:7">
      <c r="A221" s="7">
        <v>1740</v>
      </c>
      <c r="B221" s="8">
        <v>107.184</v>
      </c>
      <c r="C221" s="8">
        <v>0.69599999999999995</v>
      </c>
      <c r="G221" s="8">
        <v>106.488</v>
      </c>
    </row>
    <row r="222" spans="1:7">
      <c r="A222" s="7">
        <v>1741</v>
      </c>
      <c r="B222" s="8">
        <v>107.184</v>
      </c>
      <c r="C222" s="8">
        <v>0.69599999999999995</v>
      </c>
      <c r="G222" s="8">
        <v>106.488</v>
      </c>
    </row>
    <row r="223" spans="1:7">
      <c r="A223" s="7">
        <v>1742</v>
      </c>
      <c r="B223" s="8">
        <v>107.184</v>
      </c>
      <c r="C223" s="8">
        <v>0.69599999999999995</v>
      </c>
      <c r="G223" s="8">
        <v>106.488</v>
      </c>
    </row>
    <row r="224" spans="1:7">
      <c r="A224" s="7">
        <v>1743</v>
      </c>
      <c r="B224" s="8">
        <v>107.184</v>
      </c>
      <c r="C224" s="8">
        <v>0.69599999999999995</v>
      </c>
      <c r="G224" s="8">
        <v>106.488</v>
      </c>
    </row>
    <row r="225" spans="1:7">
      <c r="A225" s="7">
        <v>1744</v>
      </c>
      <c r="B225" s="8">
        <v>107.184</v>
      </c>
      <c r="C225" s="8">
        <v>0.69599999999999995</v>
      </c>
      <c r="G225" s="8">
        <v>106.488</v>
      </c>
    </row>
    <row r="226" spans="1:7">
      <c r="A226" s="7">
        <v>1745</v>
      </c>
      <c r="B226" s="8">
        <v>107.184</v>
      </c>
      <c r="C226" s="8">
        <v>0.69599999999999995</v>
      </c>
      <c r="G226" s="8">
        <v>106.488</v>
      </c>
    </row>
    <row r="227" spans="1:7">
      <c r="A227" s="7">
        <v>1746</v>
      </c>
      <c r="B227" s="8">
        <v>107.184</v>
      </c>
      <c r="C227" s="8">
        <v>0.69599999999999995</v>
      </c>
      <c r="G227" s="8">
        <v>106.488</v>
      </c>
    </row>
    <row r="228" spans="1:7">
      <c r="A228" s="7">
        <v>1747</v>
      </c>
      <c r="B228" s="8">
        <v>107.184</v>
      </c>
      <c r="C228" s="8">
        <v>0.69599999999999995</v>
      </c>
      <c r="G228" s="8">
        <v>106.488</v>
      </c>
    </row>
    <row r="229" spans="1:7">
      <c r="A229" s="7">
        <v>1748</v>
      </c>
      <c r="B229" s="8">
        <v>107.184</v>
      </c>
      <c r="C229" s="8">
        <v>0.69599999999999995</v>
      </c>
      <c r="G229" s="8">
        <v>106.488</v>
      </c>
    </row>
    <row r="230" spans="1:7">
      <c r="A230" s="7">
        <v>1749</v>
      </c>
      <c r="B230" s="8">
        <v>107.184</v>
      </c>
      <c r="C230" s="8">
        <v>0.69599999999999995</v>
      </c>
      <c r="G230" s="8">
        <v>106.488</v>
      </c>
    </row>
    <row r="231" spans="1:7">
      <c r="A231" s="7">
        <v>1750</v>
      </c>
      <c r="B231" s="8">
        <v>107.184</v>
      </c>
      <c r="C231" s="8">
        <v>0.69599999999999995</v>
      </c>
      <c r="G231" s="8">
        <v>106.488</v>
      </c>
    </row>
    <row r="232" spans="1:7">
      <c r="A232" s="7">
        <v>1751</v>
      </c>
      <c r="B232" s="8">
        <v>107.184</v>
      </c>
      <c r="C232" s="8">
        <v>0.69599999999999995</v>
      </c>
      <c r="G232" s="8">
        <v>106.488</v>
      </c>
    </row>
    <row r="233" spans="1:7">
      <c r="A233" s="7">
        <v>1752</v>
      </c>
      <c r="B233" s="8">
        <v>107.184</v>
      </c>
      <c r="C233" s="8">
        <v>0.69599999999999995</v>
      </c>
      <c r="G233" s="8">
        <v>106.488</v>
      </c>
    </row>
    <row r="234" spans="1:7">
      <c r="A234" s="7">
        <v>1753</v>
      </c>
      <c r="B234" s="8">
        <v>107.184</v>
      </c>
      <c r="C234" s="8">
        <v>0.69599999999999995</v>
      </c>
      <c r="G234" s="8">
        <v>106.488</v>
      </c>
    </row>
    <row r="235" spans="1:7">
      <c r="A235" s="7">
        <v>1754</v>
      </c>
      <c r="B235" s="8">
        <v>107.184</v>
      </c>
      <c r="C235" s="8">
        <v>0.69599999999999995</v>
      </c>
      <c r="G235" s="8">
        <v>106.488</v>
      </c>
    </row>
    <row r="236" spans="1:7">
      <c r="A236" s="7">
        <v>1755</v>
      </c>
      <c r="B236" s="8">
        <v>107.184</v>
      </c>
      <c r="C236" s="8">
        <v>0.69599999999999995</v>
      </c>
      <c r="G236" s="8">
        <v>106.488</v>
      </c>
    </row>
    <row r="237" spans="1:7">
      <c r="A237" s="7">
        <v>1756</v>
      </c>
      <c r="B237" s="8">
        <v>107.184</v>
      </c>
      <c r="C237" s="8">
        <v>0.69599999999999995</v>
      </c>
      <c r="G237" s="8">
        <v>106.488</v>
      </c>
    </row>
    <row r="238" spans="1:7">
      <c r="A238" s="7">
        <v>1757</v>
      </c>
      <c r="B238" s="8">
        <v>107.184</v>
      </c>
      <c r="C238" s="8">
        <v>0.69599999999999995</v>
      </c>
      <c r="G238" s="8">
        <v>106.488</v>
      </c>
    </row>
    <row r="239" spans="1:7">
      <c r="A239" s="7">
        <v>1758</v>
      </c>
      <c r="B239" s="8">
        <v>107.184</v>
      </c>
      <c r="C239" s="8">
        <v>0.69599999999999995</v>
      </c>
      <c r="G239" s="8">
        <v>106.488</v>
      </c>
    </row>
    <row r="240" spans="1:7">
      <c r="A240" s="7">
        <v>1759</v>
      </c>
      <c r="B240" s="8">
        <v>107.184</v>
      </c>
      <c r="C240" s="8">
        <v>0.69599999999999995</v>
      </c>
      <c r="G240" s="8">
        <v>106.488</v>
      </c>
    </row>
    <row r="241" spans="1:7">
      <c r="A241" s="7">
        <v>1760</v>
      </c>
      <c r="B241" s="8">
        <v>107.184</v>
      </c>
      <c r="C241" s="8">
        <v>0.69599999999999995</v>
      </c>
      <c r="G241" s="8">
        <v>106.488</v>
      </c>
    </row>
    <row r="242" spans="1:7">
      <c r="A242" s="7">
        <v>1761</v>
      </c>
      <c r="B242" s="8">
        <v>107.184</v>
      </c>
      <c r="C242" s="8">
        <v>0.69599999999999995</v>
      </c>
      <c r="G242" s="8">
        <v>106.488</v>
      </c>
    </row>
    <row r="243" spans="1:7">
      <c r="A243" s="7">
        <v>1762</v>
      </c>
      <c r="B243" s="8">
        <v>107.184</v>
      </c>
      <c r="C243" s="8">
        <v>0.69599999999999995</v>
      </c>
      <c r="G243" s="8">
        <v>106.488</v>
      </c>
    </row>
    <row r="244" spans="1:7">
      <c r="A244" s="7">
        <v>1763</v>
      </c>
      <c r="B244" s="8">
        <v>107.184</v>
      </c>
      <c r="C244" s="8">
        <v>0.69599999999999995</v>
      </c>
      <c r="G244" s="8">
        <v>106.488</v>
      </c>
    </row>
    <row r="245" spans="1:7">
      <c r="A245" s="7">
        <v>1764</v>
      </c>
      <c r="B245" s="8">
        <v>107.184</v>
      </c>
      <c r="C245" s="8">
        <v>0.69599999999999995</v>
      </c>
      <c r="G245" s="8">
        <v>106.488</v>
      </c>
    </row>
    <row r="246" spans="1:7">
      <c r="A246" s="7">
        <v>1765</v>
      </c>
      <c r="B246" s="8">
        <v>107.184</v>
      </c>
      <c r="C246" s="8">
        <v>0.69599999999999995</v>
      </c>
      <c r="G246" s="8">
        <v>106.488</v>
      </c>
    </row>
    <row r="247" spans="1:7">
      <c r="A247" s="7">
        <v>1766</v>
      </c>
      <c r="B247" s="8">
        <v>107.184</v>
      </c>
      <c r="C247" s="8">
        <v>0.69599999999999995</v>
      </c>
      <c r="G247" s="8">
        <v>106.488</v>
      </c>
    </row>
    <row r="248" spans="1:7">
      <c r="A248" s="7">
        <v>1767</v>
      </c>
      <c r="B248" s="8">
        <v>107.184</v>
      </c>
      <c r="C248" s="8">
        <v>0.69599999999999995</v>
      </c>
      <c r="G248" s="8">
        <v>106.488</v>
      </c>
    </row>
    <row r="249" spans="1:7">
      <c r="A249" s="7">
        <v>1768</v>
      </c>
      <c r="B249" s="8">
        <v>106.488</v>
      </c>
      <c r="G249" s="8">
        <v>106.488</v>
      </c>
    </row>
    <row r="250" spans="1:7">
      <c r="A250" s="7">
        <v>1769</v>
      </c>
      <c r="B250" s="8">
        <v>106.488</v>
      </c>
      <c r="G250" s="8">
        <v>106.488</v>
      </c>
    </row>
    <row r="251" spans="1:7">
      <c r="A251" s="7">
        <v>1770</v>
      </c>
      <c r="B251" s="8">
        <v>106.488</v>
      </c>
      <c r="G251" s="8">
        <v>106.488</v>
      </c>
    </row>
    <row r="252" spans="1:7">
      <c r="A252" s="7">
        <v>1771</v>
      </c>
      <c r="B252" s="8">
        <v>106.488</v>
      </c>
      <c r="G252" s="8">
        <v>106.488</v>
      </c>
    </row>
    <row r="253" spans="1:7">
      <c r="A253" s="7">
        <v>1772</v>
      </c>
      <c r="B253" s="8">
        <v>106.488</v>
      </c>
      <c r="G253" s="8">
        <v>106.488</v>
      </c>
    </row>
    <row r="254" spans="1:7">
      <c r="A254" s="7">
        <v>1773</v>
      </c>
      <c r="B254" s="8">
        <v>106.488</v>
      </c>
      <c r="G254" s="8">
        <v>106.488</v>
      </c>
    </row>
    <row r="255" spans="1:7">
      <c r="A255" s="7">
        <v>1774</v>
      </c>
      <c r="B255" s="8">
        <v>106.488</v>
      </c>
      <c r="G255" s="8">
        <v>106.488</v>
      </c>
    </row>
    <row r="256" spans="1:7">
      <c r="A256" s="7">
        <v>1775</v>
      </c>
      <c r="B256" s="8">
        <v>106.488</v>
      </c>
      <c r="G256" s="8">
        <v>106.488</v>
      </c>
    </row>
    <row r="257" spans="1:7">
      <c r="A257" s="7">
        <v>1776</v>
      </c>
      <c r="B257" s="8">
        <v>106.488</v>
      </c>
      <c r="G257" s="8">
        <v>106.488</v>
      </c>
    </row>
    <row r="258" spans="1:7">
      <c r="A258" s="7">
        <v>1777</v>
      </c>
      <c r="B258" s="8">
        <v>106.488</v>
      </c>
      <c r="G258" s="8">
        <v>106.488</v>
      </c>
    </row>
    <row r="259" spans="1:7">
      <c r="A259" s="7">
        <v>1778</v>
      </c>
      <c r="B259" s="8">
        <v>106.488</v>
      </c>
      <c r="G259" s="8">
        <v>106.488</v>
      </c>
    </row>
    <row r="260" spans="1:7">
      <c r="A260" s="7">
        <v>1779</v>
      </c>
      <c r="B260" s="8">
        <v>106.488</v>
      </c>
      <c r="G260" s="8">
        <v>106.488</v>
      </c>
    </row>
    <row r="261" spans="1:7">
      <c r="A261" s="7">
        <v>1780</v>
      </c>
      <c r="B261" s="8">
        <v>106.488</v>
      </c>
      <c r="G261" s="8">
        <v>106.488</v>
      </c>
    </row>
    <row r="262" spans="1:7">
      <c r="A262" s="7">
        <v>1781</v>
      </c>
      <c r="B262" s="8">
        <v>106.488</v>
      </c>
      <c r="G262" s="8">
        <v>106.488</v>
      </c>
    </row>
    <row r="263" spans="1:7">
      <c r="A263" s="7">
        <v>1782</v>
      </c>
      <c r="B263" s="8">
        <v>106.488</v>
      </c>
      <c r="G263" s="8">
        <v>106.488</v>
      </c>
    </row>
    <row r="264" spans="1:7">
      <c r="A264" s="7">
        <v>1783</v>
      </c>
      <c r="B264" s="8">
        <v>106.488</v>
      </c>
      <c r="G264" s="8">
        <v>106.488</v>
      </c>
    </row>
    <row r="265" spans="1:7">
      <c r="A265" s="7">
        <v>1784</v>
      </c>
      <c r="B265" s="8">
        <v>106.488</v>
      </c>
      <c r="G265" s="8">
        <v>106.488</v>
      </c>
    </row>
    <row r="266" spans="1:7">
      <c r="A266" s="7">
        <v>1785</v>
      </c>
      <c r="B266" s="8">
        <v>106.488</v>
      </c>
      <c r="G266" s="8">
        <v>106.488</v>
      </c>
    </row>
    <row r="267" spans="1:7">
      <c r="A267" s="7">
        <v>1786</v>
      </c>
      <c r="B267" s="8">
        <v>106.488</v>
      </c>
      <c r="G267" s="8">
        <v>106.488</v>
      </c>
    </row>
    <row r="268" spans="1:7">
      <c r="A268" s="7">
        <v>1787</v>
      </c>
      <c r="B268" s="8">
        <v>106.488</v>
      </c>
      <c r="G268" s="8">
        <v>106.488</v>
      </c>
    </row>
    <row r="269" spans="1:7">
      <c r="A269" s="7">
        <v>1788</v>
      </c>
      <c r="B269" s="8">
        <v>106.488</v>
      </c>
      <c r="G269" s="8">
        <v>106.488</v>
      </c>
    </row>
    <row r="270" spans="1:7">
      <c r="A270" s="7">
        <v>1789</v>
      </c>
      <c r="B270" s="8">
        <v>106.488</v>
      </c>
      <c r="G270" s="8">
        <v>106.488</v>
      </c>
    </row>
    <row r="271" spans="1:7">
      <c r="A271" s="7">
        <v>1790</v>
      </c>
      <c r="B271" s="8">
        <v>106.488</v>
      </c>
      <c r="G271" s="8">
        <v>106.488</v>
      </c>
    </row>
    <row r="272" spans="1:7">
      <c r="A272" s="7">
        <v>1791</v>
      </c>
      <c r="B272" s="8">
        <v>106.488</v>
      </c>
      <c r="G272" s="8">
        <v>106.488</v>
      </c>
    </row>
    <row r="273" spans="1:12">
      <c r="A273" s="7">
        <v>1792</v>
      </c>
      <c r="B273" s="8">
        <v>106.488</v>
      </c>
      <c r="G273" s="8">
        <v>106.488</v>
      </c>
    </row>
    <row r="274" spans="1:12">
      <c r="A274" s="7">
        <v>1793</v>
      </c>
      <c r="B274" s="8">
        <v>106.488</v>
      </c>
      <c r="G274" s="8">
        <v>106.488</v>
      </c>
    </row>
    <row r="275" spans="1:12">
      <c r="A275" s="7">
        <v>1794</v>
      </c>
      <c r="B275" s="8">
        <v>106.488</v>
      </c>
      <c r="G275" s="8">
        <v>106.488</v>
      </c>
    </row>
    <row r="276" spans="1:12">
      <c r="A276" s="7">
        <v>1795</v>
      </c>
      <c r="B276" s="8">
        <v>106.488</v>
      </c>
      <c r="G276" s="8">
        <v>106.488</v>
      </c>
    </row>
    <row r="277" spans="1:12">
      <c r="A277" s="7">
        <v>1796</v>
      </c>
      <c r="B277" s="8">
        <v>106.488</v>
      </c>
      <c r="G277" s="8">
        <v>106.488</v>
      </c>
    </row>
    <row r="284" spans="1:12">
      <c r="A284" s="13"/>
      <c r="B284" s="14"/>
      <c r="C284" s="14"/>
      <c r="D284" s="14"/>
      <c r="E284" s="14"/>
      <c r="F284" s="14"/>
      <c r="G284" s="14"/>
      <c r="H284" s="14"/>
      <c r="I284" s="14"/>
      <c r="J284" s="14"/>
      <c r="K284" s="14"/>
      <c r="L284" s="15"/>
    </row>
    <row r="285" spans="1:12" ht="25">
      <c r="A285" s="16" t="s">
        <v>16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8"/>
    </row>
    <row r="286" spans="1:12" ht="25">
      <c r="A286" s="16" t="s">
        <v>12</v>
      </c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8"/>
    </row>
    <row r="287" spans="1:12" ht="15">
      <c r="A287" s="19" t="s">
        <v>15</v>
      </c>
      <c r="B287" s="20"/>
      <c r="C287" s="20"/>
      <c r="D287" s="20"/>
      <c r="E287" s="20"/>
      <c r="F287" s="20"/>
      <c r="G287" s="20"/>
      <c r="H287" s="20"/>
      <c r="I287" s="20"/>
      <c r="J287" s="20"/>
      <c r="K287" s="20"/>
      <c r="L287" s="21"/>
    </row>
    <row r="288" spans="1:12">
      <c r="A288" s="10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2"/>
    </row>
    <row r="292" spans="1:10" s="6" customFormat="1">
      <c r="A292" s="3"/>
      <c r="B292" s="4" t="s">
        <v>0</v>
      </c>
      <c r="C292" s="4" t="s">
        <v>1</v>
      </c>
      <c r="D292" s="4" t="s">
        <v>2</v>
      </c>
      <c r="E292" s="4" t="s">
        <v>3</v>
      </c>
      <c r="F292" s="4" t="s">
        <v>4</v>
      </c>
      <c r="G292" s="4" t="s">
        <v>5</v>
      </c>
      <c r="H292" s="5" t="s">
        <v>6</v>
      </c>
      <c r="I292" s="9" t="s">
        <v>14</v>
      </c>
      <c r="J292" s="9"/>
    </row>
    <row r="293" spans="1:10">
      <c r="A293" s="7">
        <v>1536</v>
      </c>
      <c r="B293" s="8">
        <v>71.509771799999982</v>
      </c>
      <c r="C293" s="8">
        <v>29.397299999999994</v>
      </c>
      <c r="D293" s="8">
        <v>21.295511999999999</v>
      </c>
      <c r="G293" s="8">
        <v>18.382752</v>
      </c>
      <c r="H293" s="8">
        <v>2.4342077999999994</v>
      </c>
    </row>
    <row r="294" spans="1:10">
      <c r="A294" s="7">
        <v>1537</v>
      </c>
      <c r="B294" s="8">
        <v>46.169995199999988</v>
      </c>
      <c r="C294" s="8">
        <v>21.036599999999993</v>
      </c>
      <c r="D294" s="8">
        <v>6.8449859999999987</v>
      </c>
      <c r="G294" s="8">
        <v>17.519711999999998</v>
      </c>
      <c r="H294" s="8">
        <v>0.76869719999999986</v>
      </c>
    </row>
    <row r="295" spans="1:10">
      <c r="A295" s="7">
        <v>1538</v>
      </c>
      <c r="B295" s="8">
        <v>28.763522399999996</v>
      </c>
      <c r="C295" s="8">
        <v>19.283549999999998</v>
      </c>
      <c r="D295" s="8">
        <v>4.5633239999999988</v>
      </c>
      <c r="G295" s="8">
        <v>4.6604159999999997</v>
      </c>
      <c r="H295" s="8">
        <v>0.25623239999999997</v>
      </c>
    </row>
    <row r="296" spans="1:10">
      <c r="A296" s="7">
        <v>1539</v>
      </c>
      <c r="B296" s="8">
        <v>66.497301599999986</v>
      </c>
      <c r="C296" s="8">
        <v>45.579299999999996</v>
      </c>
      <c r="D296" s="8">
        <v>11.154791999999997</v>
      </c>
      <c r="F296" s="8">
        <v>0.45309599999999994</v>
      </c>
      <c r="G296" s="8">
        <v>8.2851839999999992</v>
      </c>
      <c r="H296" s="8">
        <v>1.0249295999999999</v>
      </c>
    </row>
    <row r="297" spans="1:10">
      <c r="A297" s="7">
        <v>1540</v>
      </c>
      <c r="B297" s="8">
        <v>80.07392999999999</v>
      </c>
      <c r="C297" s="8">
        <v>45.444449999999996</v>
      </c>
      <c r="D297" s="8">
        <v>7.0985039999999984</v>
      </c>
      <c r="G297" s="8">
        <v>27.530975999999995</v>
      </c>
    </row>
    <row r="298" spans="1:10">
      <c r="A298" s="7">
        <v>1541</v>
      </c>
      <c r="B298" s="8">
        <v>66.831659999999999</v>
      </c>
      <c r="C298" s="8">
        <v>54.749099999999991</v>
      </c>
      <c r="G298" s="8">
        <v>12.082560000000001</v>
      </c>
    </row>
    <row r="299" spans="1:10">
      <c r="A299" s="7">
        <v>1542</v>
      </c>
      <c r="B299" s="8">
        <v>47.030285999999997</v>
      </c>
      <c r="C299" s="8">
        <v>44.095949999999995</v>
      </c>
      <c r="G299" s="8">
        <v>2.9343359999999996</v>
      </c>
    </row>
    <row r="300" spans="1:10">
      <c r="A300" s="7">
        <v>1543</v>
      </c>
      <c r="B300" s="8">
        <v>35.476337999999991</v>
      </c>
      <c r="C300" s="8">
        <v>33.577649999999991</v>
      </c>
      <c r="G300" s="8">
        <v>1.8986879999999997</v>
      </c>
    </row>
    <row r="301" spans="1:10">
      <c r="A301" s="7">
        <v>1544</v>
      </c>
      <c r="B301" s="8">
        <v>40.746275999999995</v>
      </c>
      <c r="C301" s="8">
        <v>36.948899999999995</v>
      </c>
      <c r="G301" s="8">
        <v>3.7973759999999994</v>
      </c>
    </row>
    <row r="302" spans="1:10">
      <c r="A302" s="7">
        <v>1545</v>
      </c>
      <c r="B302" s="8">
        <v>38.567099999999996</v>
      </c>
      <c r="C302" s="8">
        <v>34.251899999999999</v>
      </c>
      <c r="G302" s="8">
        <v>4.3151999999999999</v>
      </c>
    </row>
    <row r="303" spans="1:10">
      <c r="A303" s="7">
        <v>1546</v>
      </c>
      <c r="B303" s="8">
        <v>145.60065959999997</v>
      </c>
      <c r="C303" s="8">
        <v>78.347849999999994</v>
      </c>
      <c r="G303" s="8">
        <v>61.103231999999998</v>
      </c>
      <c r="H303" s="8">
        <v>6.1495775999999989</v>
      </c>
    </row>
    <row r="304" spans="1:10">
      <c r="A304" s="7">
        <v>1547</v>
      </c>
      <c r="B304" s="8">
        <v>106.51573559999999</v>
      </c>
      <c r="C304" s="8">
        <v>69.987149999999986</v>
      </c>
      <c r="G304" s="8">
        <v>30.379007999999995</v>
      </c>
      <c r="H304" s="8">
        <v>6.1495775999999989</v>
      </c>
    </row>
    <row r="305" spans="1:8">
      <c r="A305" s="7">
        <v>1548</v>
      </c>
      <c r="B305" s="8">
        <v>133.03803359999998</v>
      </c>
      <c r="C305" s="8">
        <v>73.897799999999989</v>
      </c>
      <c r="G305" s="8">
        <v>52.990655999999987</v>
      </c>
      <c r="H305" s="8">
        <v>6.1495775999999989</v>
      </c>
    </row>
    <row r="306" spans="1:8">
      <c r="A306" s="7">
        <v>1549</v>
      </c>
      <c r="B306" s="8">
        <v>125.5403736</v>
      </c>
      <c r="C306" s="8">
        <v>65.537099999999995</v>
      </c>
      <c r="G306" s="8">
        <v>53.853695999999992</v>
      </c>
      <c r="H306" s="8">
        <v>6.1495775999999989</v>
      </c>
    </row>
    <row r="307" spans="1:8">
      <c r="A307" s="7">
        <v>1550</v>
      </c>
      <c r="B307" s="8">
        <v>128.98713959999998</v>
      </c>
      <c r="C307" s="8">
        <v>68.638649999999984</v>
      </c>
      <c r="G307" s="8">
        <v>54.198912</v>
      </c>
      <c r="H307" s="8">
        <v>6.1495775999999989</v>
      </c>
    </row>
    <row r="308" spans="1:8">
      <c r="A308" s="7">
        <v>1551</v>
      </c>
      <c r="B308" s="8">
        <v>113.26630919999999</v>
      </c>
      <c r="C308" s="8">
        <v>62.8401</v>
      </c>
      <c r="G308" s="8">
        <v>44.532863999999996</v>
      </c>
      <c r="H308" s="8">
        <v>5.8933451999999988</v>
      </c>
    </row>
    <row r="309" spans="1:8">
      <c r="A309" s="7">
        <v>1552</v>
      </c>
      <c r="B309" s="8">
        <v>132.76833359999998</v>
      </c>
      <c r="C309" s="8">
        <v>73.628099999999989</v>
      </c>
      <c r="G309" s="8">
        <v>52.990655999999987</v>
      </c>
      <c r="H309" s="8">
        <v>6.1495775999999989</v>
      </c>
    </row>
    <row r="310" spans="1:8">
      <c r="A310" s="7">
        <v>1553</v>
      </c>
      <c r="B310" s="8">
        <v>117.38736000000002</v>
      </c>
      <c r="C310" s="8">
        <v>59.199150000000003</v>
      </c>
      <c r="G310" s="8">
        <v>51.78240000000001</v>
      </c>
      <c r="H310" s="8">
        <v>6.4058099999999989</v>
      </c>
    </row>
    <row r="311" spans="1:8">
      <c r="A311" s="7">
        <v>1554</v>
      </c>
      <c r="B311" s="8">
        <v>142.39810259999999</v>
      </c>
      <c r="C311" s="8">
        <v>74.03264999999999</v>
      </c>
      <c r="F311" s="8">
        <v>0.22654799999999997</v>
      </c>
      <c r="G311" s="8">
        <v>60.067583999999997</v>
      </c>
      <c r="H311" s="8">
        <v>8.0713205999999982</v>
      </c>
    </row>
    <row r="312" spans="1:8">
      <c r="A312" s="7">
        <v>1555</v>
      </c>
      <c r="B312" s="8">
        <v>171.80083139999999</v>
      </c>
      <c r="C312" s="8">
        <v>92.102549999999994</v>
      </c>
      <c r="G312" s="8">
        <v>71.114495999999988</v>
      </c>
      <c r="H312" s="8">
        <v>8.5837854</v>
      </c>
    </row>
    <row r="313" spans="1:8">
      <c r="A313" s="7">
        <v>1556</v>
      </c>
      <c r="B313" s="8">
        <v>127.93273439999997</v>
      </c>
      <c r="C313" s="8">
        <v>66.481049999999982</v>
      </c>
      <c r="G313" s="8">
        <v>53.508479999999999</v>
      </c>
      <c r="H313" s="8">
        <v>7.9432043999999999</v>
      </c>
    </row>
    <row r="314" spans="1:8">
      <c r="A314" s="7">
        <v>1557</v>
      </c>
      <c r="B314" s="8">
        <v>150.087267</v>
      </c>
      <c r="C314" s="8">
        <v>84.28125</v>
      </c>
      <c r="G314" s="8">
        <v>57.478464000000002</v>
      </c>
      <c r="H314" s="8">
        <v>8.327553</v>
      </c>
    </row>
    <row r="315" spans="1:8">
      <c r="A315" s="7">
        <v>1558</v>
      </c>
      <c r="B315" s="8">
        <v>145.23266699999999</v>
      </c>
      <c r="C315" s="8">
        <v>79.426649999999995</v>
      </c>
      <c r="G315" s="8">
        <v>57.478464000000002</v>
      </c>
      <c r="H315" s="8">
        <v>8.327553</v>
      </c>
    </row>
    <row r="316" spans="1:8">
      <c r="A316" s="7">
        <v>1559</v>
      </c>
      <c r="B316" s="8">
        <v>148.36111739999998</v>
      </c>
      <c r="C316" s="8">
        <v>77.538749999999993</v>
      </c>
      <c r="G316" s="8">
        <v>63.519744000000003</v>
      </c>
      <c r="H316" s="8">
        <v>7.302623399999999</v>
      </c>
    </row>
    <row r="317" spans="1:8">
      <c r="A317" s="7">
        <v>1560</v>
      </c>
      <c r="B317" s="8">
        <v>146.66200739999996</v>
      </c>
      <c r="C317" s="8">
        <v>79.291799999999981</v>
      </c>
      <c r="G317" s="8">
        <v>60.067583999999997</v>
      </c>
      <c r="H317" s="8">
        <v>7.302623399999999</v>
      </c>
    </row>
    <row r="318" spans="1:8">
      <c r="A318" s="7">
        <v>1561</v>
      </c>
      <c r="B318" s="8">
        <v>142.54367099999999</v>
      </c>
      <c r="C318" s="8">
        <v>56.0976</v>
      </c>
      <c r="G318" s="8">
        <v>79.399680000000004</v>
      </c>
      <c r="H318" s="8">
        <v>7.0463909999999998</v>
      </c>
    </row>
    <row r="319" spans="1:8">
      <c r="A319" s="7">
        <v>1562</v>
      </c>
      <c r="B319" s="8">
        <v>130.70923499999998</v>
      </c>
      <c r="C319" s="8">
        <v>51.512699999999995</v>
      </c>
      <c r="G319" s="8">
        <v>72.150143999999997</v>
      </c>
      <c r="H319" s="8">
        <v>7.0463909999999998</v>
      </c>
    </row>
    <row r="320" spans="1:8">
      <c r="A320" s="7">
        <v>1563</v>
      </c>
      <c r="B320" s="8">
        <v>164.669859</v>
      </c>
      <c r="C320" s="8">
        <v>80.640299999999996</v>
      </c>
      <c r="G320" s="8">
        <v>76.983168000000006</v>
      </c>
      <c r="H320" s="8">
        <v>7.0463909999999998</v>
      </c>
    </row>
    <row r="321" spans="1:8">
      <c r="A321" s="7">
        <v>1564</v>
      </c>
      <c r="B321" s="8">
        <v>189.54300240000003</v>
      </c>
      <c r="C321" s="8">
        <v>102.89055</v>
      </c>
      <c r="G321" s="8">
        <v>78.709248000000002</v>
      </c>
      <c r="H321" s="8">
        <v>7.9432043999999999</v>
      </c>
    </row>
    <row r="322" spans="1:8">
      <c r="A322" s="7">
        <v>1565</v>
      </c>
      <c r="B322" s="8">
        <v>174.18762419999996</v>
      </c>
      <c r="C322" s="8">
        <v>90.079799999999992</v>
      </c>
      <c r="G322" s="8">
        <v>76.292735999999991</v>
      </c>
      <c r="H322" s="8">
        <v>7.815088199999999</v>
      </c>
    </row>
    <row r="323" spans="1:8">
      <c r="A323" s="7">
        <v>1566</v>
      </c>
      <c r="B323" s="8">
        <v>140.00041739999998</v>
      </c>
      <c r="C323" s="8">
        <v>51.917249999999996</v>
      </c>
      <c r="G323" s="8">
        <v>80.780543999999992</v>
      </c>
      <c r="H323" s="8">
        <v>7.302623399999999</v>
      </c>
    </row>
    <row r="324" spans="1:8">
      <c r="A324" s="7">
        <v>1567</v>
      </c>
      <c r="B324" s="8">
        <v>116.26279799999998</v>
      </c>
      <c r="C324" s="8">
        <v>44.365649999999995</v>
      </c>
      <c r="G324" s="8">
        <v>64.21017599999999</v>
      </c>
      <c r="H324" s="8">
        <v>7.6869719999999999</v>
      </c>
    </row>
    <row r="325" spans="1:8">
      <c r="A325" s="7">
        <v>1568</v>
      </c>
      <c r="B325" s="8">
        <v>153.61236779999996</v>
      </c>
      <c r="C325" s="8">
        <v>69.043199999999999</v>
      </c>
      <c r="F325" s="8">
        <v>0.22654799999999997</v>
      </c>
      <c r="G325" s="8">
        <v>74.221439999999987</v>
      </c>
      <c r="H325" s="8">
        <v>10.121179799999998</v>
      </c>
    </row>
    <row r="326" spans="1:8">
      <c r="A326" s="7">
        <v>1569</v>
      </c>
      <c r="B326" s="8">
        <v>138.2501862</v>
      </c>
      <c r="C326" s="8">
        <v>70.122000000000014</v>
      </c>
      <c r="G326" s="8">
        <v>59.031935999999995</v>
      </c>
      <c r="H326" s="8">
        <v>9.0962501999999983</v>
      </c>
    </row>
    <row r="327" spans="1:8">
      <c r="A327" s="7">
        <v>1570</v>
      </c>
      <c r="B327" s="8">
        <v>104.96515199999999</v>
      </c>
      <c r="C327" s="8">
        <v>53.53544999999999</v>
      </c>
      <c r="G327" s="8">
        <v>42.461568</v>
      </c>
      <c r="H327" s="8">
        <v>8.9681339999999992</v>
      </c>
    </row>
    <row r="328" spans="1:8">
      <c r="A328" s="7">
        <v>1571</v>
      </c>
      <c r="B328" s="8">
        <v>134.76428759999999</v>
      </c>
      <c r="C328" s="8">
        <v>67.020449999999997</v>
      </c>
      <c r="G328" s="8">
        <v>59.031935999999995</v>
      </c>
      <c r="H328" s="8">
        <v>8.7119015999999991</v>
      </c>
    </row>
    <row r="329" spans="1:8">
      <c r="A329" s="7">
        <v>1572</v>
      </c>
    </row>
    <row r="330" spans="1:8">
      <c r="A330" s="7">
        <v>1573</v>
      </c>
      <c r="B330" s="8">
        <v>111.32732279999999</v>
      </c>
      <c r="C330" s="8">
        <v>44.095949999999995</v>
      </c>
      <c r="G330" s="8">
        <v>59.031935999999995</v>
      </c>
      <c r="H330" s="8">
        <v>8.1994367999999991</v>
      </c>
    </row>
    <row r="331" spans="1:8">
      <c r="A331" s="7">
        <v>1574</v>
      </c>
      <c r="B331" s="8">
        <v>87.901180800000006</v>
      </c>
      <c r="C331" s="8">
        <v>33.442800000000005</v>
      </c>
      <c r="G331" s="8">
        <v>46.258944</v>
      </c>
      <c r="H331" s="8">
        <v>8.1994367999999991</v>
      </c>
    </row>
    <row r="332" spans="1:8">
      <c r="A332" s="7">
        <v>1575</v>
      </c>
      <c r="B332" s="8">
        <v>101.75297279999999</v>
      </c>
      <c r="C332" s="8">
        <v>43.152000000000001</v>
      </c>
      <c r="G332" s="8">
        <v>50.401535999999993</v>
      </c>
      <c r="H332" s="8">
        <v>8.1994367999999991</v>
      </c>
    </row>
    <row r="333" spans="1:8">
      <c r="A333" s="7">
        <v>1576</v>
      </c>
      <c r="B333" s="8">
        <v>101.21357279999998</v>
      </c>
      <c r="C333" s="8">
        <v>42.612599999999993</v>
      </c>
      <c r="G333" s="8">
        <v>50.401535999999993</v>
      </c>
      <c r="H333" s="8">
        <v>8.1994367999999991</v>
      </c>
    </row>
    <row r="334" spans="1:8">
      <c r="A334" s="7">
        <v>1577</v>
      </c>
      <c r="B334" s="8">
        <v>103.67323680000001</v>
      </c>
      <c r="C334" s="8">
        <v>43.691399999999994</v>
      </c>
      <c r="G334" s="8">
        <v>51.78240000000001</v>
      </c>
      <c r="H334" s="8">
        <v>8.1994367999999991</v>
      </c>
    </row>
    <row r="335" spans="1:8">
      <c r="A335" s="7">
        <v>1578</v>
      </c>
      <c r="B335" s="8">
        <v>124.9903248</v>
      </c>
      <c r="C335" s="8">
        <v>41.533799999999999</v>
      </c>
      <c r="G335" s="8">
        <v>75.257087999999996</v>
      </c>
      <c r="H335" s="8">
        <v>8.1994367999999991</v>
      </c>
    </row>
    <row r="336" spans="1:8">
      <c r="A336" s="7">
        <v>1579</v>
      </c>
      <c r="B336" s="8">
        <v>140.07194879999997</v>
      </c>
      <c r="C336" s="8">
        <v>51.782399999999988</v>
      </c>
      <c r="G336" s="8">
        <v>80.090111999999991</v>
      </c>
      <c r="H336" s="8">
        <v>8.1994367999999991</v>
      </c>
    </row>
    <row r="337" spans="1:10">
      <c r="A337" s="7">
        <v>1580</v>
      </c>
      <c r="B337" s="8">
        <v>149.97533279999999</v>
      </c>
      <c r="C337" s="8">
        <v>62.031000000000006</v>
      </c>
      <c r="G337" s="8">
        <v>79.744895999999983</v>
      </c>
      <c r="H337" s="8">
        <v>8.1994367999999991</v>
      </c>
    </row>
    <row r="338" spans="1:10">
      <c r="A338" s="7">
        <v>1581</v>
      </c>
      <c r="B338" s="8">
        <v>167.5813488</v>
      </c>
      <c r="C338" s="8">
        <v>62.031000000000006</v>
      </c>
      <c r="G338" s="8">
        <v>97.350911999999994</v>
      </c>
      <c r="H338" s="8">
        <v>8.1994367999999991</v>
      </c>
    </row>
    <row r="339" spans="1:10">
      <c r="A339" s="7">
        <v>1582</v>
      </c>
      <c r="B339" s="8">
        <v>140.58977279999999</v>
      </c>
      <c r="C339" s="8">
        <v>47.467199999999991</v>
      </c>
      <c r="G339" s="8">
        <v>84.923136</v>
      </c>
      <c r="H339" s="8">
        <v>8.1994367999999991</v>
      </c>
    </row>
    <row r="340" spans="1:10">
      <c r="A340" s="7">
        <v>1583</v>
      </c>
      <c r="B340" s="8">
        <v>92.210986800000001</v>
      </c>
      <c r="C340" s="8">
        <v>32.229149999999997</v>
      </c>
      <c r="G340" s="8">
        <v>51.78240000000001</v>
      </c>
      <c r="H340" s="8">
        <v>8.1994367999999991</v>
      </c>
    </row>
    <row r="341" spans="1:10">
      <c r="A341" s="7">
        <v>1584</v>
      </c>
      <c r="B341" s="8">
        <v>101.38078680000001</v>
      </c>
      <c r="C341" s="8">
        <v>41.398949999999992</v>
      </c>
      <c r="G341" s="8">
        <v>51.78240000000001</v>
      </c>
      <c r="H341" s="8">
        <v>8.1994367999999991</v>
      </c>
    </row>
    <row r="342" spans="1:10">
      <c r="A342" s="7">
        <v>1585</v>
      </c>
      <c r="B342" s="8">
        <v>100.14002760000001</v>
      </c>
      <c r="C342" s="8">
        <v>42.208049999999993</v>
      </c>
      <c r="G342" s="8">
        <v>51.78240000000001</v>
      </c>
      <c r="H342" s="8">
        <v>6.1495775999999989</v>
      </c>
    </row>
    <row r="343" spans="1:10">
      <c r="A343" s="7">
        <v>1586</v>
      </c>
      <c r="B343" s="8">
        <v>77.274861599999994</v>
      </c>
      <c r="C343" s="8">
        <v>28.3185</v>
      </c>
      <c r="G343" s="8">
        <v>42.806784</v>
      </c>
      <c r="H343" s="8">
        <v>6.1495775999999989</v>
      </c>
    </row>
    <row r="344" spans="1:10">
      <c r="A344" s="7">
        <v>1587</v>
      </c>
      <c r="B344" s="8">
        <v>111.1276056</v>
      </c>
      <c r="C344" s="8">
        <v>33.173099999999998</v>
      </c>
      <c r="G344" s="8">
        <v>71.804928000000004</v>
      </c>
      <c r="H344" s="8">
        <v>6.1495775999999989</v>
      </c>
    </row>
    <row r="345" spans="1:10">
      <c r="A345" s="7">
        <v>1588</v>
      </c>
      <c r="B345" s="8">
        <v>92.669337599999992</v>
      </c>
      <c r="C345" s="8">
        <v>31.285199999999996</v>
      </c>
      <c r="G345" s="8">
        <v>55.234560000000002</v>
      </c>
      <c r="H345" s="8">
        <v>6.1495775999999989</v>
      </c>
    </row>
    <row r="346" spans="1:10">
      <c r="A346" s="7">
        <v>1589</v>
      </c>
      <c r="B346" s="8">
        <v>114.53661360000001</v>
      </c>
      <c r="C346" s="8">
        <v>40.724699999999999</v>
      </c>
      <c r="G346" s="8">
        <v>67.66233600000001</v>
      </c>
      <c r="H346" s="8">
        <v>6.1495775999999989</v>
      </c>
      <c r="J346" s="8"/>
    </row>
    <row r="347" spans="1:10">
      <c r="A347" s="7">
        <v>1590</v>
      </c>
      <c r="B347" s="8">
        <v>104.63322960000001</v>
      </c>
      <c r="C347" s="8">
        <v>39.106500000000004</v>
      </c>
      <c r="G347" s="8">
        <v>59.377151999999995</v>
      </c>
      <c r="H347" s="8">
        <v>6.1495775999999989</v>
      </c>
    </row>
    <row r="348" spans="1:10">
      <c r="A348" s="7">
        <v>1591</v>
      </c>
      <c r="B348" s="8">
        <v>138.91223880000001</v>
      </c>
      <c r="C348" s="8">
        <v>62.031000000000006</v>
      </c>
      <c r="F348" s="8">
        <v>1.0194659999999998</v>
      </c>
      <c r="G348" s="8">
        <v>67.66233600000001</v>
      </c>
      <c r="H348" s="8">
        <v>8.1994367999999991</v>
      </c>
    </row>
    <row r="349" spans="1:10">
      <c r="A349" s="7">
        <v>1592</v>
      </c>
      <c r="B349" s="8">
        <v>146.53382159999995</v>
      </c>
      <c r="C349" s="8">
        <v>59.603699999999989</v>
      </c>
      <c r="G349" s="8">
        <v>80.780543999999992</v>
      </c>
      <c r="H349" s="8">
        <v>6.1495775999999989</v>
      </c>
    </row>
    <row r="350" spans="1:10">
      <c r="A350" s="7">
        <v>1593</v>
      </c>
      <c r="B350" s="8">
        <v>192.91143359999998</v>
      </c>
      <c r="C350" s="8">
        <v>60.41279999999999</v>
      </c>
      <c r="G350" s="8">
        <v>126.349056</v>
      </c>
      <c r="H350" s="8">
        <v>6.1495775999999989</v>
      </c>
    </row>
    <row r="351" spans="1:10">
      <c r="A351" s="7">
        <v>1594</v>
      </c>
    </row>
    <row r="352" spans="1:10">
      <c r="A352" s="7">
        <v>1595</v>
      </c>
      <c r="B352" s="8">
        <v>122.4172476</v>
      </c>
      <c r="C352" s="8">
        <v>40.320149999999998</v>
      </c>
      <c r="G352" s="8">
        <v>75.947519999999997</v>
      </c>
      <c r="H352" s="8">
        <v>6.1495775999999989</v>
      </c>
    </row>
    <row r="353" spans="1:8">
      <c r="A353" s="7">
        <v>1596</v>
      </c>
      <c r="B353" s="8">
        <v>180.96911759999995</v>
      </c>
      <c r="C353" s="8">
        <v>60.682499999999997</v>
      </c>
      <c r="F353" s="8">
        <v>0.90619199999999989</v>
      </c>
      <c r="G353" s="8">
        <v>113.23084799999998</v>
      </c>
      <c r="H353" s="8">
        <v>6.1495775999999989</v>
      </c>
    </row>
    <row r="354" spans="1:8">
      <c r="A354" s="7">
        <v>1597</v>
      </c>
      <c r="B354" s="8">
        <v>146.69045639999999</v>
      </c>
      <c r="C354" s="8">
        <v>47.871749999999999</v>
      </c>
      <c r="F354" s="8">
        <v>53.691875999999986</v>
      </c>
      <c r="G354" s="8">
        <v>35.902464000000002</v>
      </c>
      <c r="H354" s="8">
        <v>9.2243663999999992</v>
      </c>
    </row>
    <row r="355" spans="1:8">
      <c r="A355" s="7">
        <v>1598</v>
      </c>
      <c r="B355" s="8">
        <v>108.57084959999999</v>
      </c>
      <c r="C355" s="8">
        <v>39.376199999999997</v>
      </c>
      <c r="F355" s="8">
        <v>0.90619199999999989</v>
      </c>
      <c r="G355" s="8">
        <v>62.13888</v>
      </c>
      <c r="H355" s="8">
        <v>6.1495775999999989</v>
      </c>
    </row>
    <row r="356" spans="1:8">
      <c r="A356" s="7">
        <v>1599</v>
      </c>
      <c r="B356" s="8">
        <v>110.86329959999999</v>
      </c>
      <c r="C356" s="8">
        <v>38.432250000000003</v>
      </c>
      <c r="G356" s="8">
        <v>66.281471999999994</v>
      </c>
      <c r="H356" s="8">
        <v>6.1495775999999989</v>
      </c>
    </row>
    <row r="357" spans="1:8">
      <c r="A357" s="7">
        <v>1600</v>
      </c>
      <c r="B357" s="8">
        <v>91.380171599999983</v>
      </c>
      <c r="C357" s="8">
        <v>33.577649999999991</v>
      </c>
      <c r="F357" s="8">
        <v>0.90619199999999989</v>
      </c>
      <c r="G357" s="8">
        <v>50.746751999999994</v>
      </c>
      <c r="H357" s="8">
        <v>6.1495775999999989</v>
      </c>
    </row>
    <row r="358" spans="1:8">
      <c r="A358" s="7">
        <v>1601</v>
      </c>
      <c r="B358" s="8">
        <v>101.27816159999999</v>
      </c>
      <c r="C358" s="8">
        <v>43.691399999999994</v>
      </c>
      <c r="G358" s="8">
        <v>51.437183999999995</v>
      </c>
      <c r="H358" s="8">
        <v>6.1495775999999989</v>
      </c>
    </row>
    <row r="359" spans="1:8">
      <c r="A359" s="7">
        <v>1602</v>
      </c>
      <c r="B359" s="8">
        <v>106.70991959999999</v>
      </c>
      <c r="C359" s="8">
        <v>46.79294999999999</v>
      </c>
      <c r="F359" s="8">
        <v>1.8123839999999998</v>
      </c>
      <c r="G359" s="8">
        <v>51.955007999999999</v>
      </c>
      <c r="H359" s="8">
        <v>6.1495775999999989</v>
      </c>
    </row>
    <row r="360" spans="1:8">
      <c r="A360" s="7">
        <v>1603</v>
      </c>
      <c r="B360" s="8">
        <v>96.677079599999999</v>
      </c>
      <c r="C360" s="8">
        <v>33.307949999999998</v>
      </c>
      <c r="G360" s="8">
        <v>57.219552</v>
      </c>
      <c r="H360" s="8">
        <v>6.1495775999999989</v>
      </c>
    </row>
    <row r="361" spans="1:8">
      <c r="A361" s="7">
        <v>1604</v>
      </c>
      <c r="B361" s="8">
        <v>104.9784456</v>
      </c>
      <c r="C361" s="8">
        <v>43.691399999999994</v>
      </c>
      <c r="D361" s="8">
        <v>0.50703599999999993</v>
      </c>
      <c r="F361" s="8">
        <v>1.8123839999999998</v>
      </c>
      <c r="G361" s="8">
        <v>52.818047999999997</v>
      </c>
      <c r="H361" s="8">
        <v>6.1495775999999989</v>
      </c>
    </row>
    <row r="362" spans="1:8">
      <c r="A362" s="7">
        <v>1605</v>
      </c>
      <c r="B362" s="8">
        <v>101.40222359999999</v>
      </c>
      <c r="C362" s="8">
        <v>41.398949999999992</v>
      </c>
      <c r="G362" s="8">
        <v>53.853695999999992</v>
      </c>
      <c r="H362" s="8">
        <v>6.1495775999999989</v>
      </c>
    </row>
    <row r="363" spans="1:8">
      <c r="A363" s="7">
        <v>1606</v>
      </c>
      <c r="B363" s="8">
        <v>100.31263559999999</v>
      </c>
      <c r="C363" s="8">
        <v>37.353449999999995</v>
      </c>
      <c r="F363" s="8">
        <v>2.2654799999999997</v>
      </c>
      <c r="G363" s="8">
        <v>54.544128000000001</v>
      </c>
      <c r="H363" s="8">
        <v>6.1495775999999989</v>
      </c>
    </row>
    <row r="364" spans="1:8">
      <c r="A364" s="7">
        <v>1607</v>
      </c>
      <c r="B364" s="8">
        <v>81.276792</v>
      </c>
      <c r="C364" s="8">
        <v>25.351799999999997</v>
      </c>
      <c r="G364" s="8">
        <v>55.924992000000003</v>
      </c>
    </row>
    <row r="365" spans="1:8">
      <c r="A365" s="7">
        <v>1608</v>
      </c>
      <c r="B365" s="8">
        <v>77.101835999999992</v>
      </c>
      <c r="C365" s="8">
        <v>25.351799999999997</v>
      </c>
      <c r="F365" s="8">
        <v>2.0389319999999995</v>
      </c>
      <c r="G365" s="8">
        <v>49.711103999999999</v>
      </c>
    </row>
    <row r="366" spans="1:8">
      <c r="A366" s="7">
        <v>1609</v>
      </c>
      <c r="B366" s="8">
        <v>121.24633199999997</v>
      </c>
      <c r="C366" s="8">
        <v>34.251899999999999</v>
      </c>
      <c r="G366" s="8">
        <v>86.994431999999975</v>
      </c>
    </row>
    <row r="367" spans="1:8">
      <c r="A367" s="7">
        <v>1610</v>
      </c>
      <c r="B367" s="8">
        <v>100.285248</v>
      </c>
      <c r="C367" s="8">
        <v>30.206399999999995</v>
      </c>
      <c r="G367" s="8">
        <v>70.078847999999994</v>
      </c>
    </row>
    <row r="368" spans="1:8">
      <c r="A368" s="7">
        <v>1611</v>
      </c>
      <c r="B368" s="8">
        <v>93.57511199999999</v>
      </c>
      <c r="C368" s="8">
        <v>30.745799999999999</v>
      </c>
      <c r="G368" s="8">
        <v>62.829311999999987</v>
      </c>
    </row>
    <row r="369" spans="1:8">
      <c r="A369" s="7">
        <v>1612</v>
      </c>
      <c r="B369" s="8">
        <v>103.81873559999998</v>
      </c>
      <c r="C369" s="8">
        <v>34.386749999999999</v>
      </c>
      <c r="F369" s="8">
        <v>0.45309599999999994</v>
      </c>
      <c r="G369" s="8">
        <v>62.829311999999987</v>
      </c>
      <c r="H369" s="8">
        <v>6.1495775999999989</v>
      </c>
    </row>
    <row r="370" spans="1:8">
      <c r="A370" s="7">
        <v>1613</v>
      </c>
      <c r="B370" s="8">
        <v>91.288473599999989</v>
      </c>
      <c r="C370" s="8">
        <v>31.285199999999996</v>
      </c>
      <c r="G370" s="8">
        <v>53.853695999999992</v>
      </c>
      <c r="H370" s="8">
        <v>6.1495775999999989</v>
      </c>
    </row>
    <row r="371" spans="1:8">
      <c r="A371" s="7">
        <v>1614</v>
      </c>
      <c r="B371" s="8">
        <v>92.318727600000003</v>
      </c>
      <c r="C371" s="8">
        <v>30.071549999999998</v>
      </c>
      <c r="G371" s="8">
        <v>56.0976</v>
      </c>
      <c r="H371" s="8">
        <v>6.1495775999999989</v>
      </c>
    </row>
    <row r="372" spans="1:8">
      <c r="A372" s="7">
        <v>1615</v>
      </c>
      <c r="B372" s="8">
        <v>162.39176399999999</v>
      </c>
      <c r="C372" s="8">
        <v>120.01650000000001</v>
      </c>
      <c r="G372" s="8">
        <v>42.375263999999994</v>
      </c>
    </row>
    <row r="373" spans="1:8">
      <c r="A373" s="7">
        <v>1616</v>
      </c>
      <c r="B373" s="8">
        <v>188.03484</v>
      </c>
      <c r="C373" s="8">
        <v>124.6014</v>
      </c>
      <c r="G373" s="8">
        <v>63.433439999999997</v>
      </c>
    </row>
    <row r="374" spans="1:8">
      <c r="A374" s="7">
        <v>1617</v>
      </c>
      <c r="B374" s="8">
        <v>188.606604</v>
      </c>
      <c r="C374" s="8">
        <v>123.7923</v>
      </c>
      <c r="G374" s="8">
        <v>64.814304000000007</v>
      </c>
    </row>
    <row r="375" spans="1:8">
      <c r="A375" s="7">
        <v>1618</v>
      </c>
      <c r="B375" s="8">
        <v>96.245142000000001</v>
      </c>
      <c r="C375" s="8">
        <v>31.68975</v>
      </c>
      <c r="G375" s="8">
        <v>64.555391999999998</v>
      </c>
    </row>
    <row r="376" spans="1:8">
      <c r="A376" s="7">
        <v>1619</v>
      </c>
      <c r="B376" s="8">
        <v>112.03338000000001</v>
      </c>
      <c r="C376" s="8">
        <v>28.3185</v>
      </c>
      <c r="G376" s="8">
        <v>83.714880000000008</v>
      </c>
    </row>
    <row r="377" spans="1:8">
      <c r="A377" s="7">
        <v>1620</v>
      </c>
      <c r="B377" s="8">
        <v>115.35608399999998</v>
      </c>
      <c r="C377" s="8">
        <v>29.397299999999994</v>
      </c>
      <c r="G377" s="8">
        <v>85.958783999999994</v>
      </c>
    </row>
    <row r="378" spans="1:8">
      <c r="A378" s="7">
        <v>1621</v>
      </c>
      <c r="B378" s="8">
        <v>96.919391999999988</v>
      </c>
      <c r="C378" s="8">
        <v>32.363999999999997</v>
      </c>
      <c r="G378" s="8">
        <v>64.555391999999998</v>
      </c>
    </row>
    <row r="379" spans="1:8">
      <c r="A379" s="7">
        <v>1622</v>
      </c>
      <c r="B379" s="8">
        <v>93.057288</v>
      </c>
      <c r="C379" s="8">
        <v>26.430599999999998</v>
      </c>
      <c r="G379" s="8">
        <v>66.626688000000001</v>
      </c>
    </row>
    <row r="380" spans="1:8">
      <c r="A380" s="7">
        <v>1623</v>
      </c>
      <c r="B380" s="8">
        <v>115.56644999999999</v>
      </c>
      <c r="C380" s="8">
        <v>37.892849999999996</v>
      </c>
      <c r="G380" s="8">
        <v>77.673599999999993</v>
      </c>
    </row>
    <row r="381" spans="1:8">
      <c r="A381" s="7">
        <v>1624</v>
      </c>
      <c r="B381" s="8">
        <v>101.79017399999999</v>
      </c>
      <c r="C381" s="8">
        <v>36.544349999999994</v>
      </c>
      <c r="G381" s="8">
        <v>65.245823999999999</v>
      </c>
    </row>
    <row r="382" spans="1:8">
      <c r="A382" s="7">
        <v>1625</v>
      </c>
      <c r="B382" s="8">
        <v>115.85772599999999</v>
      </c>
      <c r="C382" s="8">
        <v>34.386749999999999</v>
      </c>
      <c r="G382" s="8">
        <v>81.470975999999993</v>
      </c>
    </row>
    <row r="383" spans="1:8">
      <c r="A383" s="7">
        <v>1626</v>
      </c>
      <c r="B383" s="8">
        <v>98.510621999999998</v>
      </c>
      <c r="C383" s="8">
        <v>27.91395</v>
      </c>
      <c r="G383" s="8">
        <v>70.596671999999998</v>
      </c>
    </row>
    <row r="384" spans="1:8">
      <c r="A384" s="7">
        <v>1627</v>
      </c>
      <c r="B384" s="8">
        <v>111.22967399999999</v>
      </c>
      <c r="C384" s="8">
        <v>28.723049999999997</v>
      </c>
      <c r="G384" s="8">
        <v>82.506623999999988</v>
      </c>
    </row>
    <row r="385" spans="1:8">
      <c r="A385" s="7">
        <v>1628</v>
      </c>
      <c r="B385" s="8">
        <v>97.264607999999996</v>
      </c>
      <c r="C385" s="8">
        <v>23.733599999999996</v>
      </c>
      <c r="G385" s="8">
        <v>73.531008</v>
      </c>
    </row>
    <row r="386" spans="1:8">
      <c r="A386" s="7">
        <v>1629</v>
      </c>
      <c r="B386" s="8">
        <v>102.658608</v>
      </c>
      <c r="C386" s="8">
        <v>29.127599999999997</v>
      </c>
      <c r="G386" s="8">
        <v>73.531008</v>
      </c>
    </row>
    <row r="387" spans="1:8">
      <c r="A387" s="7">
        <v>1630</v>
      </c>
      <c r="B387" s="8">
        <v>95.096219999999988</v>
      </c>
      <c r="C387" s="8">
        <v>27.779099999999993</v>
      </c>
      <c r="G387" s="8">
        <v>67.317120000000003</v>
      </c>
    </row>
    <row r="388" spans="1:8">
      <c r="A388" s="7">
        <v>1631</v>
      </c>
      <c r="B388" s="8">
        <v>79.205495999999982</v>
      </c>
      <c r="C388" s="8">
        <v>25.351799999999997</v>
      </c>
      <c r="G388" s="8">
        <v>53.853695999999992</v>
      </c>
    </row>
    <row r="389" spans="1:8">
      <c r="A389" s="7">
        <v>1632</v>
      </c>
      <c r="B389" s="8">
        <v>92.280552</v>
      </c>
      <c r="C389" s="8">
        <v>24.273000000000003</v>
      </c>
      <c r="G389" s="8">
        <v>68.00755199999999</v>
      </c>
    </row>
    <row r="390" spans="1:8">
      <c r="A390" s="7">
        <v>1633</v>
      </c>
      <c r="B390" s="8">
        <v>94.999127999999999</v>
      </c>
      <c r="C390" s="8">
        <v>23.194199999999995</v>
      </c>
      <c r="G390" s="8">
        <v>71.804928000000004</v>
      </c>
    </row>
    <row r="391" spans="1:8">
      <c r="A391" s="7">
        <v>1634</v>
      </c>
      <c r="B391" s="8">
        <v>88.396872000000002</v>
      </c>
      <c r="C391" s="8">
        <v>22.115400000000001</v>
      </c>
      <c r="G391" s="8">
        <v>66.281471999999994</v>
      </c>
    </row>
    <row r="392" spans="1:8">
      <c r="A392" s="7">
        <v>1635</v>
      </c>
      <c r="B392" s="8">
        <v>124.06199999999998</v>
      </c>
      <c r="C392" s="8">
        <v>24.812399999999997</v>
      </c>
      <c r="G392" s="8">
        <v>99.249599999999987</v>
      </c>
    </row>
    <row r="393" spans="1:8">
      <c r="A393" s="7">
        <v>1636</v>
      </c>
      <c r="B393" s="8">
        <v>116.53239359999999</v>
      </c>
      <c r="C393" s="8">
        <v>23.733599999999996</v>
      </c>
      <c r="G393" s="8">
        <v>86.649215999999996</v>
      </c>
      <c r="H393" s="8">
        <v>6.1495775999999989</v>
      </c>
    </row>
    <row r="394" spans="1:8">
      <c r="A394" s="7">
        <v>1637</v>
      </c>
      <c r="B394" s="8">
        <v>108.04181999999999</v>
      </c>
      <c r="C394" s="8">
        <v>21.306299999999997</v>
      </c>
      <c r="G394" s="8">
        <v>86.735519999999994</v>
      </c>
    </row>
    <row r="395" spans="1:8">
      <c r="A395" s="7">
        <v>1638</v>
      </c>
      <c r="B395" s="8">
        <v>123.31223399999999</v>
      </c>
      <c r="C395" s="8">
        <v>20.092649999999999</v>
      </c>
      <c r="G395" s="8">
        <v>103.219584</v>
      </c>
    </row>
    <row r="396" spans="1:8">
      <c r="A396" s="7">
        <v>1639</v>
      </c>
      <c r="B396" s="8">
        <v>135.56200799999999</v>
      </c>
      <c r="C396" s="8">
        <v>27.509399999999999</v>
      </c>
      <c r="G396" s="8">
        <v>108.05260800000001</v>
      </c>
    </row>
    <row r="397" spans="1:8">
      <c r="A397" s="7">
        <v>1640</v>
      </c>
      <c r="B397" s="8">
        <v>91.007567999999992</v>
      </c>
      <c r="C397" s="8">
        <v>22.654800000000002</v>
      </c>
      <c r="G397" s="8">
        <v>68.352767999999998</v>
      </c>
    </row>
    <row r="398" spans="1:8">
      <c r="A398" s="7">
        <v>1641</v>
      </c>
      <c r="B398" s="8">
        <v>93.456443999999991</v>
      </c>
      <c r="C398" s="8">
        <v>21.306299999999997</v>
      </c>
      <c r="G398" s="8">
        <v>72.150143999999997</v>
      </c>
    </row>
    <row r="399" spans="1:8">
      <c r="A399" s="7">
        <v>1642</v>
      </c>
      <c r="B399" s="8">
        <v>117.72405000000001</v>
      </c>
      <c r="C399" s="8">
        <v>22.789649999999998</v>
      </c>
      <c r="G399" s="8">
        <v>94.934400000000011</v>
      </c>
    </row>
    <row r="400" spans="1:8">
      <c r="A400" s="7">
        <v>1643</v>
      </c>
      <c r="B400" s="8">
        <v>102.60466799999999</v>
      </c>
      <c r="C400" s="8">
        <v>29.936700000000002</v>
      </c>
      <c r="G400" s="8">
        <v>72.667967999999988</v>
      </c>
    </row>
    <row r="401" spans="1:7">
      <c r="A401" s="7">
        <v>1644</v>
      </c>
      <c r="B401" s="8">
        <v>107.09247599999999</v>
      </c>
      <c r="C401" s="8">
        <v>25.621500000000001</v>
      </c>
      <c r="G401" s="8">
        <v>81.470975999999993</v>
      </c>
    </row>
    <row r="402" spans="1:7">
      <c r="A402" s="7">
        <v>1645</v>
      </c>
      <c r="B402" s="8">
        <v>96.487871999999982</v>
      </c>
      <c r="C402" s="8">
        <v>21.576000000000001</v>
      </c>
      <c r="G402" s="8">
        <v>74.911871999999988</v>
      </c>
    </row>
    <row r="403" spans="1:7">
      <c r="A403" s="7">
        <v>1646</v>
      </c>
      <c r="B403" s="8">
        <v>114.33122399999998</v>
      </c>
      <c r="C403" s="8">
        <v>23.194199999999995</v>
      </c>
      <c r="G403" s="8">
        <v>91.137023999999982</v>
      </c>
    </row>
    <row r="404" spans="1:7">
      <c r="A404" s="7">
        <v>1647</v>
      </c>
      <c r="B404" s="8">
        <v>68.973078000000001</v>
      </c>
      <c r="C404" s="8">
        <v>23.059349999999998</v>
      </c>
      <c r="G404" s="8">
        <v>45.913727999999999</v>
      </c>
    </row>
    <row r="405" spans="1:7">
      <c r="A405" s="7">
        <v>1648</v>
      </c>
      <c r="B405" s="8">
        <v>88.89312000000001</v>
      </c>
      <c r="C405" s="8">
        <v>21.576000000000001</v>
      </c>
      <c r="G405" s="8">
        <v>67.317120000000003</v>
      </c>
    </row>
    <row r="406" spans="1:7">
      <c r="A406" s="7">
        <v>1649</v>
      </c>
      <c r="B406" s="8">
        <v>91.379754000000005</v>
      </c>
      <c r="C406" s="8">
        <v>24.40785</v>
      </c>
      <c r="G406" s="8">
        <v>66.971904000000009</v>
      </c>
    </row>
    <row r="407" spans="1:7">
      <c r="A407" s="7">
        <v>1650</v>
      </c>
      <c r="B407" s="8">
        <v>93.143591999999984</v>
      </c>
      <c r="C407" s="8">
        <v>24.273000000000003</v>
      </c>
      <c r="G407" s="8">
        <v>68.870591999999988</v>
      </c>
    </row>
    <row r="408" spans="1:7">
      <c r="A408" s="7">
        <v>1651</v>
      </c>
      <c r="B408" s="8">
        <v>111.22427999999999</v>
      </c>
      <c r="C408" s="8">
        <v>23.194199999999995</v>
      </c>
      <c r="G408" s="8">
        <v>88.030079999999998</v>
      </c>
    </row>
    <row r="409" spans="1:7">
      <c r="A409" s="7">
        <v>1652</v>
      </c>
      <c r="B409" s="8">
        <v>103.90462199999996</v>
      </c>
      <c r="C409" s="8">
        <v>20.362349999999999</v>
      </c>
      <c r="G409" s="8">
        <v>83.542271999999969</v>
      </c>
    </row>
    <row r="410" spans="1:7">
      <c r="A410" s="7">
        <v>1653</v>
      </c>
      <c r="B410" s="8">
        <v>62.521854000000005</v>
      </c>
      <c r="C410" s="8">
        <v>17.12595</v>
      </c>
      <c r="G410" s="8">
        <v>45.395904000000002</v>
      </c>
    </row>
    <row r="411" spans="1:7">
      <c r="A411" s="7">
        <v>1654</v>
      </c>
      <c r="B411" s="8">
        <v>70.25145599999999</v>
      </c>
      <c r="C411" s="8">
        <v>17.2608</v>
      </c>
      <c r="G411" s="8">
        <v>52.990655999999987</v>
      </c>
    </row>
    <row r="412" spans="1:7">
      <c r="A412" s="7">
        <v>1655</v>
      </c>
      <c r="B412" s="8">
        <v>75.780305999999996</v>
      </c>
      <c r="C412" s="8">
        <v>18.474449999999997</v>
      </c>
      <c r="G412" s="8">
        <v>57.305855999999991</v>
      </c>
    </row>
    <row r="413" spans="1:7">
      <c r="A413" s="7">
        <v>1656</v>
      </c>
      <c r="B413" s="8">
        <v>70.375518</v>
      </c>
      <c r="C413" s="8">
        <v>14.968350000000001</v>
      </c>
      <c r="G413" s="8">
        <v>55.407167999999999</v>
      </c>
    </row>
    <row r="414" spans="1:7">
      <c r="A414" s="7">
        <v>1657</v>
      </c>
      <c r="B414" s="8">
        <v>68.417496</v>
      </c>
      <c r="C414" s="8">
        <v>12.406199999999998</v>
      </c>
      <c r="G414" s="8">
        <v>56.011295999999994</v>
      </c>
    </row>
    <row r="415" spans="1:7">
      <c r="A415" s="7">
        <v>1658</v>
      </c>
      <c r="B415" s="8">
        <v>73.083305999999993</v>
      </c>
      <c r="C415" s="8">
        <v>13.61985</v>
      </c>
      <c r="G415" s="8">
        <v>59.463455999999994</v>
      </c>
    </row>
    <row r="416" spans="1:7">
      <c r="A416" s="7">
        <v>1659</v>
      </c>
      <c r="B416" s="8">
        <v>67.727063999999999</v>
      </c>
      <c r="C416" s="8">
        <v>14.563799999999999</v>
      </c>
      <c r="G416" s="8">
        <v>53.163263999999998</v>
      </c>
    </row>
    <row r="417" spans="1:7">
      <c r="A417" s="7">
        <v>1660</v>
      </c>
      <c r="B417" s="8">
        <v>85.18744199999999</v>
      </c>
      <c r="C417" s="8">
        <v>16.316849999999999</v>
      </c>
      <c r="G417" s="8">
        <v>68.870591999999988</v>
      </c>
    </row>
    <row r="418" spans="1:7">
      <c r="A418" s="7">
        <v>1661</v>
      </c>
      <c r="B418" s="8">
        <v>77.727540000000005</v>
      </c>
      <c r="C418" s="8">
        <v>16.451699999999999</v>
      </c>
      <c r="G418" s="8">
        <v>61.275840000000009</v>
      </c>
    </row>
    <row r="419" spans="1:7">
      <c r="A419" s="7">
        <v>1662</v>
      </c>
      <c r="B419" s="8">
        <v>74.82556799999999</v>
      </c>
      <c r="C419" s="8">
        <v>15.103199999999998</v>
      </c>
      <c r="G419" s="8">
        <v>59.722367999999996</v>
      </c>
    </row>
    <row r="420" spans="1:7">
      <c r="A420" s="7">
        <v>1663</v>
      </c>
      <c r="B420" s="8">
        <v>57.090095999999988</v>
      </c>
      <c r="C420" s="8">
        <v>3.2363999999999993</v>
      </c>
      <c r="G420" s="8">
        <v>53.853695999999992</v>
      </c>
    </row>
    <row r="421" spans="1:7">
      <c r="A421" s="7">
        <v>1664</v>
      </c>
      <c r="B421" s="8">
        <v>57.090095999999988</v>
      </c>
      <c r="C421" s="8">
        <v>3.2363999999999993</v>
      </c>
      <c r="G421" s="8">
        <v>53.853695999999992</v>
      </c>
    </row>
    <row r="422" spans="1:7">
      <c r="A422" s="7">
        <v>1665</v>
      </c>
      <c r="B422" s="8">
        <v>57.090095999999988</v>
      </c>
      <c r="C422" s="8">
        <v>3.2363999999999993</v>
      </c>
      <c r="G422" s="8">
        <v>53.853695999999992</v>
      </c>
    </row>
    <row r="423" spans="1:7">
      <c r="A423" s="7">
        <v>1666</v>
      </c>
      <c r="B423" s="8">
        <v>57.090095999999988</v>
      </c>
      <c r="C423" s="8">
        <v>3.2363999999999993</v>
      </c>
      <c r="G423" s="8">
        <v>53.853695999999992</v>
      </c>
    </row>
    <row r="424" spans="1:7">
      <c r="A424" s="7">
        <v>1667</v>
      </c>
      <c r="B424" s="8">
        <v>56.011295999999994</v>
      </c>
      <c r="C424" s="8">
        <v>2.1576</v>
      </c>
      <c r="G424" s="8">
        <v>53.853695999999992</v>
      </c>
    </row>
    <row r="425" spans="1:7">
      <c r="A425" s="7">
        <v>1668</v>
      </c>
      <c r="B425" s="8">
        <v>56.685545999999995</v>
      </c>
      <c r="C425" s="8">
        <v>2.8318500000000002</v>
      </c>
      <c r="G425" s="8">
        <v>53.853695999999992</v>
      </c>
    </row>
    <row r="426" spans="1:7">
      <c r="A426" s="7">
        <v>1669</v>
      </c>
      <c r="B426" s="8">
        <v>57.435311999999996</v>
      </c>
      <c r="C426" s="8">
        <v>3.2363999999999993</v>
      </c>
      <c r="G426" s="8">
        <v>54.198912</v>
      </c>
    </row>
    <row r="427" spans="1:7">
      <c r="A427" s="7">
        <v>1670</v>
      </c>
      <c r="B427" s="8">
        <v>46.884647999999999</v>
      </c>
      <c r="C427" s="8">
        <v>2.6970000000000001</v>
      </c>
      <c r="G427" s="8">
        <v>44.187647999999996</v>
      </c>
    </row>
    <row r="428" spans="1:7">
      <c r="A428" s="7">
        <v>1671</v>
      </c>
      <c r="B428" s="8">
        <v>64.835880000000003</v>
      </c>
      <c r="C428" s="8">
        <v>2.6970000000000001</v>
      </c>
      <c r="G428" s="8">
        <v>62.13888</v>
      </c>
    </row>
    <row r="429" spans="1:7">
      <c r="A429" s="7">
        <v>1672</v>
      </c>
      <c r="B429" s="8">
        <v>56.550695999999995</v>
      </c>
      <c r="C429" s="8">
        <v>2.6970000000000001</v>
      </c>
      <c r="G429" s="8">
        <v>53.853695999999992</v>
      </c>
    </row>
    <row r="430" spans="1:7">
      <c r="A430" s="7">
        <v>1673</v>
      </c>
      <c r="B430" s="8">
        <v>55.515048</v>
      </c>
      <c r="C430" s="8">
        <v>2.6970000000000001</v>
      </c>
      <c r="G430" s="8">
        <v>52.818047999999997</v>
      </c>
    </row>
    <row r="431" spans="1:7">
      <c r="A431" s="7">
        <v>1674</v>
      </c>
      <c r="B431" s="8">
        <v>55.169832</v>
      </c>
      <c r="C431" s="8">
        <v>2.6970000000000001</v>
      </c>
      <c r="G431" s="8">
        <v>52.472831999999997</v>
      </c>
    </row>
    <row r="432" spans="1:7">
      <c r="A432" s="7">
        <v>1675</v>
      </c>
      <c r="B432" s="8">
        <v>55.169832</v>
      </c>
      <c r="C432" s="8">
        <v>2.6970000000000001</v>
      </c>
      <c r="G432" s="8">
        <v>52.472831999999997</v>
      </c>
    </row>
    <row r="433" spans="1:7">
      <c r="A433" s="7">
        <v>1676</v>
      </c>
      <c r="B433" s="8">
        <v>55.169832</v>
      </c>
      <c r="C433" s="8">
        <v>2.6970000000000001</v>
      </c>
      <c r="G433" s="8">
        <v>52.472831999999997</v>
      </c>
    </row>
    <row r="434" spans="1:7">
      <c r="A434" s="7">
        <v>1677</v>
      </c>
      <c r="B434" s="8">
        <v>55.169832</v>
      </c>
      <c r="C434" s="8">
        <v>2.6970000000000001</v>
      </c>
      <c r="G434" s="8">
        <v>52.472831999999997</v>
      </c>
    </row>
    <row r="435" spans="1:7">
      <c r="A435" s="7">
        <v>1678</v>
      </c>
      <c r="B435" s="8">
        <v>55.169832</v>
      </c>
      <c r="C435" s="8">
        <v>2.6970000000000001</v>
      </c>
      <c r="G435" s="8">
        <v>52.472831999999997</v>
      </c>
    </row>
    <row r="436" spans="1:7">
      <c r="A436" s="7">
        <v>1679</v>
      </c>
      <c r="B436" s="8">
        <v>53.357447999999998</v>
      </c>
      <c r="C436" s="8">
        <v>0.53939999999999999</v>
      </c>
      <c r="G436" s="8">
        <v>52.818047999999997</v>
      </c>
    </row>
    <row r="437" spans="1:7">
      <c r="A437" s="7">
        <v>1680</v>
      </c>
      <c r="B437" s="8">
        <v>53.357447999999998</v>
      </c>
      <c r="C437" s="8">
        <v>0.53939999999999999</v>
      </c>
      <c r="G437" s="8">
        <v>52.818047999999997</v>
      </c>
    </row>
    <row r="438" spans="1:7">
      <c r="A438" s="7">
        <v>1681</v>
      </c>
      <c r="B438" s="8">
        <v>53.357447999999998</v>
      </c>
      <c r="C438" s="8">
        <v>0.53939999999999999</v>
      </c>
      <c r="G438" s="8">
        <v>52.818047999999997</v>
      </c>
    </row>
    <row r="439" spans="1:7">
      <c r="A439" s="7">
        <v>1682</v>
      </c>
      <c r="B439" s="8">
        <v>53.357447999999998</v>
      </c>
      <c r="C439" s="8">
        <v>0.53939999999999999</v>
      </c>
      <c r="G439" s="8">
        <v>52.818047999999997</v>
      </c>
    </row>
    <row r="440" spans="1:7">
      <c r="A440" s="7">
        <v>1683</v>
      </c>
      <c r="B440" s="8">
        <v>53.357447999999998</v>
      </c>
      <c r="C440" s="8">
        <v>0.53939999999999999</v>
      </c>
      <c r="G440" s="8">
        <v>52.818047999999997</v>
      </c>
    </row>
    <row r="441" spans="1:7">
      <c r="A441" s="7">
        <v>1684</v>
      </c>
      <c r="B441" s="8">
        <v>53.357447999999998</v>
      </c>
      <c r="C441" s="8">
        <v>0.53939999999999999</v>
      </c>
      <c r="G441" s="8">
        <v>52.818047999999997</v>
      </c>
    </row>
    <row r="442" spans="1:7">
      <c r="A442" s="7">
        <v>1685</v>
      </c>
      <c r="B442" s="8">
        <v>53.357447999999998</v>
      </c>
      <c r="C442" s="8">
        <v>0.53939999999999999</v>
      </c>
      <c r="G442" s="8">
        <v>52.818047999999997</v>
      </c>
    </row>
    <row r="443" spans="1:7">
      <c r="A443" s="7">
        <v>1686</v>
      </c>
      <c r="B443" s="8">
        <v>53.357447999999998</v>
      </c>
      <c r="C443" s="8">
        <v>0.53939999999999999</v>
      </c>
      <c r="G443" s="8">
        <v>52.818047999999997</v>
      </c>
    </row>
    <row r="444" spans="1:7">
      <c r="A444" s="7">
        <v>1687</v>
      </c>
      <c r="B444" s="8">
        <v>53.357447999999998</v>
      </c>
      <c r="C444" s="8">
        <v>0.53939999999999999</v>
      </c>
      <c r="G444" s="8">
        <v>52.818047999999997</v>
      </c>
    </row>
    <row r="445" spans="1:7">
      <c r="A445" s="7">
        <v>1688</v>
      </c>
      <c r="B445" s="8">
        <v>53.357447999999998</v>
      </c>
      <c r="C445" s="8">
        <v>0.53939999999999999</v>
      </c>
      <c r="G445" s="8">
        <v>52.818047999999997</v>
      </c>
    </row>
    <row r="446" spans="1:7">
      <c r="A446" s="7">
        <v>1689</v>
      </c>
      <c r="B446" s="8">
        <v>53.357447999999998</v>
      </c>
      <c r="C446" s="8">
        <v>0.53939999999999999</v>
      </c>
      <c r="G446" s="8">
        <v>52.818047999999997</v>
      </c>
    </row>
    <row r="447" spans="1:7">
      <c r="A447" s="7">
        <v>1690</v>
      </c>
      <c r="B447" s="8">
        <v>53.357447999999998</v>
      </c>
      <c r="C447" s="8">
        <v>0.53939999999999999</v>
      </c>
      <c r="G447" s="8">
        <v>52.818047999999997</v>
      </c>
    </row>
    <row r="448" spans="1:7">
      <c r="A448" s="7">
        <v>1691</v>
      </c>
      <c r="B448" s="8">
        <v>53.357447999999998</v>
      </c>
      <c r="C448" s="8">
        <v>0.53939999999999999</v>
      </c>
      <c r="G448" s="8">
        <v>52.818047999999997</v>
      </c>
    </row>
    <row r="449" spans="1:7">
      <c r="A449" s="7">
        <v>1692</v>
      </c>
      <c r="B449" s="8">
        <v>53.357447999999998</v>
      </c>
      <c r="C449" s="8">
        <v>0.53939999999999999</v>
      </c>
      <c r="G449" s="8">
        <v>52.818047999999997</v>
      </c>
    </row>
    <row r="450" spans="1:7">
      <c r="A450" s="7">
        <v>1693</v>
      </c>
      <c r="B450" s="8">
        <v>53.357447999999998</v>
      </c>
      <c r="C450" s="8">
        <v>0.53939999999999999</v>
      </c>
      <c r="G450" s="8">
        <v>52.818047999999997</v>
      </c>
    </row>
    <row r="451" spans="1:7">
      <c r="A451" s="7">
        <v>1694</v>
      </c>
      <c r="B451" s="8">
        <v>53.357447999999998</v>
      </c>
      <c r="C451" s="8">
        <v>0.53939999999999999</v>
      </c>
      <c r="G451" s="8">
        <v>52.818047999999997</v>
      </c>
    </row>
    <row r="452" spans="1:7">
      <c r="A452" s="7">
        <v>1695</v>
      </c>
      <c r="B452" s="8">
        <v>53.357447999999998</v>
      </c>
      <c r="C452" s="8">
        <v>0.53939999999999999</v>
      </c>
      <c r="G452" s="8">
        <v>52.818047999999997</v>
      </c>
    </row>
    <row r="453" spans="1:7">
      <c r="A453" s="7">
        <v>1696</v>
      </c>
      <c r="B453" s="8">
        <v>53.357447999999998</v>
      </c>
      <c r="C453" s="8">
        <v>0.53939999999999999</v>
      </c>
      <c r="G453" s="8">
        <v>52.818047999999997</v>
      </c>
    </row>
    <row r="454" spans="1:7">
      <c r="A454" s="7">
        <v>1697</v>
      </c>
      <c r="B454" s="8">
        <v>53.357447999999998</v>
      </c>
      <c r="C454" s="8">
        <v>0.53939999999999999</v>
      </c>
      <c r="G454" s="8">
        <v>52.818047999999997</v>
      </c>
    </row>
    <row r="455" spans="1:7">
      <c r="A455" s="7">
        <v>1698</v>
      </c>
      <c r="B455" s="8">
        <v>53.357447999999998</v>
      </c>
      <c r="C455" s="8">
        <v>0.53939999999999999</v>
      </c>
      <c r="G455" s="8">
        <v>52.818047999999997</v>
      </c>
    </row>
    <row r="456" spans="1:7">
      <c r="A456" s="7">
        <v>1699</v>
      </c>
      <c r="B456" s="8">
        <v>53.357447999999998</v>
      </c>
      <c r="C456" s="8">
        <v>0.53939999999999999</v>
      </c>
      <c r="G456" s="8">
        <v>52.818047999999997</v>
      </c>
    </row>
    <row r="457" spans="1:7">
      <c r="A457" s="7">
        <v>1700</v>
      </c>
      <c r="B457" s="8">
        <v>53.357447999999998</v>
      </c>
      <c r="C457" s="8">
        <v>0.53939999999999999</v>
      </c>
      <c r="G457" s="8">
        <v>52.818047999999997</v>
      </c>
    </row>
    <row r="458" spans="1:7">
      <c r="A458" s="7">
        <v>1701</v>
      </c>
      <c r="B458" s="8">
        <v>53.357447999999998</v>
      </c>
      <c r="C458" s="8">
        <v>0.53939999999999999</v>
      </c>
      <c r="G458" s="8">
        <v>52.818047999999997</v>
      </c>
    </row>
    <row r="459" spans="1:7">
      <c r="A459" s="7">
        <v>1702</v>
      </c>
      <c r="B459" s="8">
        <v>53.357447999999998</v>
      </c>
      <c r="C459" s="8">
        <v>0.53939999999999999</v>
      </c>
      <c r="G459" s="8">
        <v>52.818047999999997</v>
      </c>
    </row>
    <row r="460" spans="1:7">
      <c r="A460" s="7">
        <v>1703</v>
      </c>
      <c r="B460" s="8">
        <v>53.357447999999998</v>
      </c>
      <c r="C460" s="8">
        <v>0.53939999999999999</v>
      </c>
      <c r="G460" s="8">
        <v>52.818047999999997</v>
      </c>
    </row>
    <row r="461" spans="1:7">
      <c r="A461" s="7">
        <v>1704</v>
      </c>
      <c r="B461" s="8">
        <v>53.357447999999998</v>
      </c>
      <c r="C461" s="8">
        <v>0.53939999999999999</v>
      </c>
      <c r="G461" s="8">
        <v>52.818047999999997</v>
      </c>
    </row>
    <row r="462" spans="1:7">
      <c r="A462" s="7">
        <v>1705</v>
      </c>
      <c r="B462" s="8">
        <v>53.357447999999998</v>
      </c>
      <c r="C462" s="8">
        <v>0.53939999999999999</v>
      </c>
      <c r="G462" s="8">
        <v>52.818047999999997</v>
      </c>
    </row>
    <row r="463" spans="1:7">
      <c r="A463" s="7">
        <v>1706</v>
      </c>
      <c r="B463" s="8">
        <v>53.357447999999998</v>
      </c>
      <c r="C463" s="8">
        <v>0.53939999999999999</v>
      </c>
      <c r="G463" s="8">
        <v>52.818047999999997</v>
      </c>
    </row>
    <row r="464" spans="1:7">
      <c r="A464" s="7">
        <v>1707</v>
      </c>
      <c r="B464" s="8">
        <v>53.357447999999998</v>
      </c>
      <c r="C464" s="8">
        <v>0.53939999999999999</v>
      </c>
      <c r="G464" s="8">
        <v>52.818047999999997</v>
      </c>
    </row>
    <row r="465" spans="1:7">
      <c r="A465" s="7">
        <v>1708</v>
      </c>
      <c r="B465" s="8">
        <v>53.357447999999998</v>
      </c>
      <c r="C465" s="8">
        <v>0.53939999999999999</v>
      </c>
      <c r="G465" s="8">
        <v>52.818047999999997</v>
      </c>
    </row>
    <row r="466" spans="1:7">
      <c r="A466" s="7">
        <v>1709</v>
      </c>
      <c r="B466" s="8">
        <v>53.357447999999998</v>
      </c>
      <c r="C466" s="8">
        <v>0.53939999999999999</v>
      </c>
      <c r="G466" s="8">
        <v>52.818047999999997</v>
      </c>
    </row>
    <row r="467" spans="1:7">
      <c r="A467" s="7">
        <v>1710</v>
      </c>
      <c r="B467" s="8">
        <v>53.357447999999998</v>
      </c>
      <c r="C467" s="8">
        <v>0.53939999999999999</v>
      </c>
      <c r="G467" s="8">
        <v>52.818047999999997</v>
      </c>
    </row>
    <row r="468" spans="1:7">
      <c r="A468" s="7">
        <v>1711</v>
      </c>
      <c r="B468" s="8">
        <v>53.357447999999998</v>
      </c>
      <c r="C468" s="8">
        <v>0.53939999999999999</v>
      </c>
      <c r="G468" s="8">
        <v>52.818047999999997</v>
      </c>
    </row>
    <row r="469" spans="1:7">
      <c r="A469" s="7">
        <v>1712</v>
      </c>
      <c r="B469" s="8">
        <v>53.357447999999998</v>
      </c>
      <c r="C469" s="8">
        <v>0.53939999999999999</v>
      </c>
      <c r="G469" s="8">
        <v>52.818047999999997</v>
      </c>
    </row>
    <row r="470" spans="1:7">
      <c r="A470" s="7">
        <v>1713</v>
      </c>
      <c r="B470" s="8">
        <v>53.357447999999998</v>
      </c>
      <c r="C470" s="8">
        <v>0.53939999999999999</v>
      </c>
      <c r="G470" s="8">
        <v>52.818047999999997</v>
      </c>
    </row>
    <row r="471" spans="1:7">
      <c r="A471" s="7">
        <v>1714</v>
      </c>
      <c r="B471" s="8">
        <v>53.357447999999998</v>
      </c>
      <c r="C471" s="8">
        <v>0.53939999999999999</v>
      </c>
      <c r="G471" s="8">
        <v>52.818047999999997</v>
      </c>
    </row>
    <row r="472" spans="1:7">
      <c r="A472" s="7">
        <v>1715</v>
      </c>
      <c r="B472" s="8">
        <v>53.357447999999998</v>
      </c>
      <c r="C472" s="8">
        <v>0.53939999999999999</v>
      </c>
      <c r="G472" s="8">
        <v>52.818047999999997</v>
      </c>
    </row>
    <row r="473" spans="1:7">
      <c r="A473" s="7">
        <v>1716</v>
      </c>
      <c r="B473" s="8">
        <v>53.357447999999998</v>
      </c>
      <c r="C473" s="8">
        <v>0.53939999999999999</v>
      </c>
      <c r="G473" s="8">
        <v>52.818047999999997</v>
      </c>
    </row>
    <row r="474" spans="1:7">
      <c r="A474" s="7">
        <v>1717</v>
      </c>
      <c r="B474" s="8">
        <v>53.357447999999998</v>
      </c>
      <c r="C474" s="8">
        <v>0.53939999999999999</v>
      </c>
      <c r="G474" s="8">
        <v>52.818047999999997</v>
      </c>
    </row>
    <row r="475" spans="1:7">
      <c r="A475" s="7">
        <v>1718</v>
      </c>
      <c r="B475" s="8">
        <v>53.357447999999998</v>
      </c>
      <c r="C475" s="8">
        <v>0.53939999999999999</v>
      </c>
      <c r="G475" s="8">
        <v>52.818047999999997</v>
      </c>
    </row>
    <row r="476" spans="1:7">
      <c r="A476" s="7">
        <v>1719</v>
      </c>
      <c r="B476" s="8">
        <v>53.357447999999998</v>
      </c>
      <c r="C476" s="8">
        <v>0.53939999999999999</v>
      </c>
      <c r="G476" s="8">
        <v>52.818047999999997</v>
      </c>
    </row>
    <row r="477" spans="1:7">
      <c r="A477" s="7">
        <v>1720</v>
      </c>
      <c r="B477" s="8">
        <v>53.357447999999998</v>
      </c>
      <c r="C477" s="8">
        <v>0.53939999999999999</v>
      </c>
      <c r="G477" s="8">
        <v>52.818047999999997</v>
      </c>
    </row>
    <row r="478" spans="1:7">
      <c r="A478" s="7">
        <v>1721</v>
      </c>
      <c r="B478" s="8">
        <v>53.357447999999998</v>
      </c>
      <c r="C478" s="8">
        <v>0.53939999999999999</v>
      </c>
      <c r="G478" s="8">
        <v>52.818047999999997</v>
      </c>
    </row>
    <row r="479" spans="1:7">
      <c r="A479" s="7">
        <v>1722</v>
      </c>
      <c r="B479" s="8">
        <v>53.357447999999998</v>
      </c>
      <c r="C479" s="8">
        <v>0.53939999999999999</v>
      </c>
      <c r="G479" s="8">
        <v>52.818047999999997</v>
      </c>
    </row>
    <row r="480" spans="1:7">
      <c r="A480" s="7">
        <v>1723</v>
      </c>
      <c r="B480" s="8">
        <v>53.357447999999998</v>
      </c>
      <c r="C480" s="8">
        <v>0.53939999999999999</v>
      </c>
      <c r="G480" s="8">
        <v>52.818047999999997</v>
      </c>
    </row>
    <row r="481" spans="1:7">
      <c r="A481" s="7">
        <v>1724</v>
      </c>
      <c r="B481" s="8">
        <v>53.357447999999998</v>
      </c>
      <c r="C481" s="8">
        <v>0.53939999999999999</v>
      </c>
      <c r="G481" s="8">
        <v>52.818047999999997</v>
      </c>
    </row>
    <row r="482" spans="1:7">
      <c r="A482" s="7">
        <v>1725</v>
      </c>
      <c r="B482" s="8">
        <v>53.357447999999998</v>
      </c>
      <c r="C482" s="8">
        <v>0.53939999999999999</v>
      </c>
      <c r="G482" s="8">
        <v>52.818047999999997</v>
      </c>
    </row>
    <row r="483" spans="1:7">
      <c r="A483" s="7">
        <v>1726</v>
      </c>
      <c r="B483" s="8">
        <v>53.357447999999998</v>
      </c>
      <c r="C483" s="8">
        <v>0.53939999999999999</v>
      </c>
      <c r="G483" s="8">
        <v>52.818047999999997</v>
      </c>
    </row>
    <row r="484" spans="1:7">
      <c r="A484" s="7">
        <v>1727</v>
      </c>
      <c r="B484" s="8">
        <v>53.357447999999998</v>
      </c>
      <c r="C484" s="8">
        <v>0.53939999999999999</v>
      </c>
      <c r="G484" s="8">
        <v>52.818047999999997</v>
      </c>
    </row>
    <row r="485" spans="1:7">
      <c r="A485" s="7">
        <v>1728</v>
      </c>
      <c r="B485" s="8">
        <v>53.357447999999998</v>
      </c>
      <c r="C485" s="8">
        <v>0.53939999999999999</v>
      </c>
      <c r="G485" s="8">
        <v>52.818047999999997</v>
      </c>
    </row>
    <row r="486" spans="1:7">
      <c r="A486" s="7">
        <v>1729</v>
      </c>
      <c r="B486" s="8">
        <v>53.357447999999998</v>
      </c>
      <c r="C486" s="8">
        <v>0.53939999999999999</v>
      </c>
      <c r="G486" s="8">
        <v>52.818047999999997</v>
      </c>
    </row>
    <row r="487" spans="1:7">
      <c r="A487" s="7">
        <v>1730</v>
      </c>
      <c r="B487" s="8">
        <v>53.357447999999998</v>
      </c>
      <c r="C487" s="8">
        <v>0.53939999999999999</v>
      </c>
      <c r="G487" s="8">
        <v>52.818047999999997</v>
      </c>
    </row>
    <row r="488" spans="1:7">
      <c r="A488" s="7">
        <v>1731</v>
      </c>
      <c r="B488" s="8">
        <v>53.357447999999998</v>
      </c>
      <c r="C488" s="8">
        <v>0.53939999999999999</v>
      </c>
      <c r="G488" s="8">
        <v>52.818047999999997</v>
      </c>
    </row>
    <row r="489" spans="1:7">
      <c r="A489" s="7">
        <v>1732</v>
      </c>
      <c r="B489" s="8">
        <v>53.357447999999998</v>
      </c>
      <c r="C489" s="8">
        <v>0.53939999999999999</v>
      </c>
      <c r="G489" s="8">
        <v>52.818047999999997</v>
      </c>
    </row>
    <row r="490" spans="1:7">
      <c r="A490" s="7">
        <v>1733</v>
      </c>
      <c r="B490" s="8">
        <v>53.357447999999998</v>
      </c>
      <c r="C490" s="8">
        <v>0.53939999999999999</v>
      </c>
      <c r="G490" s="8">
        <v>52.818047999999997</v>
      </c>
    </row>
    <row r="491" spans="1:7">
      <c r="A491" s="7">
        <v>1734</v>
      </c>
      <c r="B491" s="8">
        <v>53.357447999999998</v>
      </c>
      <c r="C491" s="8">
        <v>0.53939999999999999</v>
      </c>
      <c r="G491" s="8">
        <v>52.818047999999997</v>
      </c>
    </row>
    <row r="492" spans="1:7">
      <c r="A492" s="7">
        <v>1735</v>
      </c>
      <c r="B492" s="8">
        <v>53.357447999999998</v>
      </c>
      <c r="C492" s="8">
        <v>0.53939999999999999</v>
      </c>
      <c r="G492" s="8">
        <v>52.818047999999997</v>
      </c>
    </row>
    <row r="493" spans="1:7">
      <c r="A493" s="7">
        <v>1736</v>
      </c>
      <c r="B493" s="8">
        <v>53.357447999999998</v>
      </c>
      <c r="C493" s="8">
        <v>0.53939999999999999</v>
      </c>
      <c r="G493" s="8">
        <v>52.818047999999997</v>
      </c>
    </row>
    <row r="494" spans="1:7">
      <c r="A494" s="7">
        <v>1737</v>
      </c>
      <c r="B494" s="8">
        <v>53.357447999999998</v>
      </c>
      <c r="C494" s="8">
        <v>0.53939999999999999</v>
      </c>
      <c r="G494" s="8">
        <v>52.818047999999997</v>
      </c>
    </row>
    <row r="495" spans="1:7">
      <c r="A495" s="7">
        <v>1738</v>
      </c>
      <c r="B495" s="8">
        <v>53.357447999999998</v>
      </c>
      <c r="C495" s="8">
        <v>0.53939999999999999</v>
      </c>
      <c r="G495" s="8">
        <v>52.818047999999997</v>
      </c>
    </row>
    <row r="496" spans="1:7">
      <c r="A496" s="7">
        <v>1739</v>
      </c>
      <c r="B496" s="8">
        <v>53.357447999999998</v>
      </c>
      <c r="C496" s="8">
        <v>0.53939999999999999</v>
      </c>
      <c r="G496" s="8">
        <v>52.818047999999997</v>
      </c>
    </row>
    <row r="497" spans="1:7">
      <c r="A497" s="7">
        <v>1740</v>
      </c>
      <c r="B497" s="8">
        <v>53.357447999999998</v>
      </c>
      <c r="C497" s="8">
        <v>0.53939999999999999</v>
      </c>
      <c r="G497" s="8">
        <v>52.818047999999997</v>
      </c>
    </row>
    <row r="498" spans="1:7">
      <c r="A498" s="7">
        <v>1741</v>
      </c>
      <c r="B498" s="8">
        <v>53.357447999999998</v>
      </c>
      <c r="C498" s="8">
        <v>0.53939999999999999</v>
      </c>
      <c r="G498" s="8">
        <v>52.818047999999997</v>
      </c>
    </row>
    <row r="499" spans="1:7">
      <c r="A499" s="7">
        <v>1742</v>
      </c>
      <c r="B499" s="8">
        <v>53.357447999999998</v>
      </c>
      <c r="C499" s="8">
        <v>0.53939999999999999</v>
      </c>
      <c r="G499" s="8">
        <v>52.818047999999997</v>
      </c>
    </row>
    <row r="500" spans="1:7">
      <c r="A500" s="7">
        <v>1743</v>
      </c>
      <c r="B500" s="8">
        <v>53.357447999999998</v>
      </c>
      <c r="C500" s="8">
        <v>0.53939999999999999</v>
      </c>
      <c r="G500" s="8">
        <v>52.818047999999997</v>
      </c>
    </row>
    <row r="501" spans="1:7">
      <c r="A501" s="7">
        <v>1744</v>
      </c>
      <c r="B501" s="8">
        <v>53.357447999999998</v>
      </c>
      <c r="C501" s="8">
        <v>0.53939999999999999</v>
      </c>
      <c r="G501" s="8">
        <v>52.818047999999997</v>
      </c>
    </row>
    <row r="502" spans="1:7">
      <c r="A502" s="7">
        <v>1745</v>
      </c>
      <c r="B502" s="8">
        <v>53.357447999999998</v>
      </c>
      <c r="C502" s="8">
        <v>0.53939999999999999</v>
      </c>
      <c r="G502" s="8">
        <v>52.818047999999997</v>
      </c>
    </row>
    <row r="503" spans="1:7">
      <c r="A503" s="7">
        <v>1746</v>
      </c>
      <c r="B503" s="8">
        <v>53.357447999999998</v>
      </c>
      <c r="C503" s="8">
        <v>0.53939999999999999</v>
      </c>
      <c r="G503" s="8">
        <v>52.818047999999997</v>
      </c>
    </row>
    <row r="504" spans="1:7">
      <c r="A504" s="7">
        <v>1747</v>
      </c>
      <c r="B504" s="8">
        <v>53.357447999999998</v>
      </c>
      <c r="C504" s="8">
        <v>0.53939999999999999</v>
      </c>
      <c r="G504" s="8">
        <v>52.818047999999997</v>
      </c>
    </row>
    <row r="505" spans="1:7">
      <c r="A505" s="7">
        <v>1748</v>
      </c>
      <c r="B505" s="8">
        <v>53.357447999999998</v>
      </c>
      <c r="C505" s="8">
        <v>0.53939999999999999</v>
      </c>
      <c r="G505" s="8">
        <v>52.818047999999997</v>
      </c>
    </row>
    <row r="506" spans="1:7">
      <c r="A506" s="7">
        <v>1749</v>
      </c>
      <c r="B506" s="8">
        <v>53.357447999999998</v>
      </c>
      <c r="C506" s="8">
        <v>0.53939999999999999</v>
      </c>
      <c r="G506" s="8">
        <v>52.818047999999997</v>
      </c>
    </row>
    <row r="507" spans="1:7">
      <c r="A507" s="7">
        <v>1750</v>
      </c>
      <c r="B507" s="8">
        <v>53.357447999999998</v>
      </c>
      <c r="C507" s="8">
        <v>0.53939999999999999</v>
      </c>
      <c r="G507" s="8">
        <v>52.818047999999997</v>
      </c>
    </row>
    <row r="508" spans="1:7">
      <c r="A508" s="7">
        <v>1751</v>
      </c>
      <c r="B508" s="8">
        <v>53.357447999999998</v>
      </c>
      <c r="C508" s="8">
        <v>0.53939999999999999</v>
      </c>
      <c r="G508" s="8">
        <v>52.818047999999997</v>
      </c>
    </row>
    <row r="509" spans="1:7">
      <c r="A509" s="7">
        <v>1752</v>
      </c>
      <c r="B509" s="8">
        <v>53.357447999999998</v>
      </c>
      <c r="C509" s="8">
        <v>0.53939999999999999</v>
      </c>
      <c r="G509" s="8">
        <v>52.818047999999997</v>
      </c>
    </row>
    <row r="510" spans="1:7">
      <c r="A510" s="7">
        <v>1753</v>
      </c>
      <c r="B510" s="8">
        <v>53.357447999999998</v>
      </c>
      <c r="C510" s="8">
        <v>0.53939999999999999</v>
      </c>
      <c r="G510" s="8">
        <v>52.818047999999997</v>
      </c>
    </row>
    <row r="511" spans="1:7">
      <c r="A511" s="7">
        <v>1754</v>
      </c>
      <c r="B511" s="8">
        <v>53.357447999999998</v>
      </c>
      <c r="C511" s="8">
        <v>0.53939999999999999</v>
      </c>
      <c r="G511" s="8">
        <v>52.818047999999997</v>
      </c>
    </row>
    <row r="512" spans="1:7">
      <c r="A512" s="7">
        <v>1755</v>
      </c>
      <c r="B512" s="8">
        <v>53.357447999999998</v>
      </c>
      <c r="C512" s="8">
        <v>0.53939999999999999</v>
      </c>
      <c r="G512" s="8">
        <v>52.818047999999997</v>
      </c>
    </row>
    <row r="513" spans="1:7">
      <c r="A513" s="7">
        <v>1756</v>
      </c>
      <c r="B513" s="8">
        <v>53.357447999999998</v>
      </c>
      <c r="C513" s="8">
        <v>0.53939999999999999</v>
      </c>
      <c r="G513" s="8">
        <v>52.818047999999997</v>
      </c>
    </row>
    <row r="514" spans="1:7">
      <c r="A514" s="7">
        <v>1757</v>
      </c>
      <c r="B514" s="8">
        <v>53.357447999999998</v>
      </c>
      <c r="C514" s="8">
        <v>0.53939999999999999</v>
      </c>
      <c r="G514" s="8">
        <v>52.818047999999997</v>
      </c>
    </row>
    <row r="515" spans="1:7">
      <c r="A515" s="7">
        <v>1758</v>
      </c>
      <c r="B515" s="8">
        <v>53.357447999999998</v>
      </c>
      <c r="C515" s="8">
        <v>0.53939999999999999</v>
      </c>
      <c r="G515" s="8">
        <v>52.818047999999997</v>
      </c>
    </row>
    <row r="516" spans="1:7">
      <c r="A516" s="7">
        <v>1759</v>
      </c>
      <c r="B516" s="8">
        <v>53.357447999999998</v>
      </c>
      <c r="C516" s="8">
        <v>0.53939999999999999</v>
      </c>
      <c r="G516" s="8">
        <v>52.818047999999997</v>
      </c>
    </row>
    <row r="517" spans="1:7">
      <c r="A517" s="7">
        <v>1760</v>
      </c>
      <c r="B517" s="8">
        <v>53.357447999999998</v>
      </c>
      <c r="C517" s="8">
        <v>0.53939999999999999</v>
      </c>
      <c r="G517" s="8">
        <v>52.818047999999997</v>
      </c>
    </row>
    <row r="518" spans="1:7">
      <c r="A518" s="7">
        <v>1761</v>
      </c>
      <c r="B518" s="8">
        <v>53.357447999999998</v>
      </c>
      <c r="C518" s="8">
        <v>0.53939999999999999</v>
      </c>
      <c r="G518" s="8">
        <v>52.818047999999997</v>
      </c>
    </row>
    <row r="519" spans="1:7">
      <c r="A519" s="7">
        <v>1762</v>
      </c>
      <c r="B519" s="8">
        <v>53.357447999999998</v>
      </c>
      <c r="C519" s="8">
        <v>0.53939999999999999</v>
      </c>
      <c r="G519" s="8">
        <v>52.818047999999997</v>
      </c>
    </row>
    <row r="520" spans="1:7">
      <c r="A520" s="7">
        <v>1763</v>
      </c>
      <c r="B520" s="8">
        <v>53.357447999999998</v>
      </c>
      <c r="C520" s="8">
        <v>0.53939999999999999</v>
      </c>
      <c r="G520" s="8">
        <v>52.818047999999997</v>
      </c>
    </row>
    <row r="521" spans="1:7">
      <c r="A521" s="7">
        <v>1764</v>
      </c>
      <c r="B521" s="8">
        <v>53.357447999999998</v>
      </c>
      <c r="C521" s="8">
        <v>0.53939999999999999</v>
      </c>
      <c r="G521" s="8">
        <v>52.818047999999997</v>
      </c>
    </row>
    <row r="522" spans="1:7">
      <c r="A522" s="7">
        <v>1765</v>
      </c>
      <c r="B522" s="8">
        <v>53.357447999999998</v>
      </c>
      <c r="C522" s="8">
        <v>0.53939999999999999</v>
      </c>
      <c r="G522" s="8">
        <v>52.818047999999997</v>
      </c>
    </row>
    <row r="523" spans="1:7">
      <c r="A523" s="7">
        <v>1766</v>
      </c>
      <c r="B523" s="8">
        <v>53.357447999999998</v>
      </c>
      <c r="C523" s="8">
        <v>0.53939999999999999</v>
      </c>
      <c r="G523" s="8">
        <v>52.818047999999997</v>
      </c>
    </row>
    <row r="524" spans="1:7">
      <c r="A524" s="7">
        <v>1767</v>
      </c>
      <c r="B524" s="8">
        <v>53.357447999999998</v>
      </c>
      <c r="C524" s="8">
        <v>0.53939999999999999</v>
      </c>
      <c r="G524" s="8">
        <v>52.818047999999997</v>
      </c>
    </row>
    <row r="525" spans="1:7">
      <c r="A525" s="7">
        <v>1768</v>
      </c>
      <c r="B525" s="8">
        <v>52.818047999999997</v>
      </c>
      <c r="G525" s="8">
        <v>52.818047999999997</v>
      </c>
    </row>
    <row r="526" spans="1:7">
      <c r="A526" s="7">
        <v>1769</v>
      </c>
      <c r="B526" s="8">
        <v>52.818047999999997</v>
      </c>
      <c r="G526" s="8">
        <v>52.818047999999997</v>
      </c>
    </row>
    <row r="527" spans="1:7">
      <c r="A527" s="7">
        <v>1770</v>
      </c>
      <c r="B527" s="8">
        <v>52.818047999999997</v>
      </c>
      <c r="G527" s="8">
        <v>52.818047999999997</v>
      </c>
    </row>
    <row r="528" spans="1:7">
      <c r="A528" s="7">
        <v>1771</v>
      </c>
      <c r="B528" s="8">
        <v>52.818047999999997</v>
      </c>
      <c r="G528" s="8">
        <v>52.818047999999997</v>
      </c>
    </row>
    <row r="529" spans="1:7">
      <c r="A529" s="7">
        <v>1772</v>
      </c>
      <c r="B529" s="8">
        <v>52.818047999999997</v>
      </c>
      <c r="G529" s="8">
        <v>52.818047999999997</v>
      </c>
    </row>
    <row r="530" spans="1:7">
      <c r="A530" s="7">
        <v>1773</v>
      </c>
      <c r="B530" s="8">
        <v>52.818047999999997</v>
      </c>
      <c r="G530" s="8">
        <v>52.818047999999997</v>
      </c>
    </row>
    <row r="531" spans="1:7">
      <c r="A531" s="7">
        <v>1774</v>
      </c>
      <c r="B531" s="8">
        <v>52.818047999999997</v>
      </c>
      <c r="G531" s="8">
        <v>52.818047999999997</v>
      </c>
    </row>
    <row r="532" spans="1:7">
      <c r="A532" s="7">
        <v>1775</v>
      </c>
      <c r="B532" s="8">
        <v>52.818047999999997</v>
      </c>
      <c r="G532" s="8">
        <v>52.818047999999997</v>
      </c>
    </row>
    <row r="533" spans="1:7">
      <c r="A533" s="7">
        <v>1776</v>
      </c>
      <c r="B533" s="8">
        <v>52.818047999999997</v>
      </c>
      <c r="G533" s="8">
        <v>52.818047999999997</v>
      </c>
    </row>
    <row r="534" spans="1:7">
      <c r="A534" s="7">
        <v>1777</v>
      </c>
      <c r="B534" s="8">
        <v>52.818047999999997</v>
      </c>
      <c r="G534" s="8">
        <v>52.818047999999997</v>
      </c>
    </row>
    <row r="535" spans="1:7">
      <c r="A535" s="7">
        <v>1778</v>
      </c>
      <c r="B535" s="8">
        <v>52.818047999999997</v>
      </c>
      <c r="G535" s="8">
        <v>52.818047999999997</v>
      </c>
    </row>
    <row r="536" spans="1:7">
      <c r="A536" s="7">
        <v>1779</v>
      </c>
      <c r="B536" s="8">
        <v>52.818047999999997</v>
      </c>
      <c r="G536" s="8">
        <v>52.818047999999997</v>
      </c>
    </row>
    <row r="537" spans="1:7">
      <c r="A537" s="7">
        <v>1780</v>
      </c>
      <c r="B537" s="8">
        <v>52.818047999999997</v>
      </c>
      <c r="G537" s="8">
        <v>52.818047999999997</v>
      </c>
    </row>
    <row r="538" spans="1:7">
      <c r="A538" s="7">
        <v>1781</v>
      </c>
      <c r="B538" s="8">
        <v>52.818047999999997</v>
      </c>
      <c r="G538" s="8">
        <v>52.818047999999997</v>
      </c>
    </row>
    <row r="539" spans="1:7">
      <c r="A539" s="7">
        <v>1782</v>
      </c>
      <c r="B539" s="8">
        <v>52.818047999999997</v>
      </c>
      <c r="G539" s="8">
        <v>52.818047999999997</v>
      </c>
    </row>
    <row r="540" spans="1:7">
      <c r="A540" s="7">
        <v>1783</v>
      </c>
      <c r="B540" s="8">
        <v>52.818047999999997</v>
      </c>
      <c r="G540" s="8">
        <v>52.818047999999997</v>
      </c>
    </row>
    <row r="541" spans="1:7">
      <c r="A541" s="7">
        <v>1784</v>
      </c>
      <c r="B541" s="8">
        <v>52.818047999999997</v>
      </c>
      <c r="G541" s="8">
        <v>52.818047999999997</v>
      </c>
    </row>
    <row r="542" spans="1:7">
      <c r="A542" s="7">
        <v>1785</v>
      </c>
      <c r="B542" s="8">
        <v>52.818047999999997</v>
      </c>
      <c r="G542" s="8">
        <v>52.818047999999997</v>
      </c>
    </row>
    <row r="543" spans="1:7">
      <c r="A543" s="7">
        <v>1786</v>
      </c>
      <c r="B543" s="8">
        <v>52.818047999999997</v>
      </c>
      <c r="G543" s="8">
        <v>52.818047999999997</v>
      </c>
    </row>
    <row r="544" spans="1:7">
      <c r="A544" s="7">
        <v>1787</v>
      </c>
      <c r="B544" s="8">
        <v>52.818047999999997</v>
      </c>
      <c r="G544" s="8">
        <v>52.818047999999997</v>
      </c>
    </row>
    <row r="545" spans="1:7">
      <c r="A545" s="7">
        <v>1788</v>
      </c>
      <c r="B545" s="8">
        <v>52.818047999999997</v>
      </c>
      <c r="G545" s="8">
        <v>52.818047999999997</v>
      </c>
    </row>
    <row r="546" spans="1:7">
      <c r="A546" s="7">
        <v>1789</v>
      </c>
      <c r="B546" s="8">
        <v>52.818047999999997</v>
      </c>
      <c r="G546" s="8">
        <v>52.818047999999997</v>
      </c>
    </row>
    <row r="547" spans="1:7">
      <c r="A547" s="7">
        <v>1790</v>
      </c>
      <c r="B547" s="8">
        <v>52.818047999999997</v>
      </c>
      <c r="G547" s="8">
        <v>52.818047999999997</v>
      </c>
    </row>
    <row r="548" spans="1:7">
      <c r="A548" s="7">
        <v>1791</v>
      </c>
      <c r="B548" s="8">
        <v>52.818047999999997</v>
      </c>
      <c r="G548" s="8">
        <v>52.818047999999997</v>
      </c>
    </row>
    <row r="549" spans="1:7">
      <c r="A549" s="7">
        <v>1792</v>
      </c>
      <c r="B549" s="8">
        <v>52.818047999999997</v>
      </c>
      <c r="G549" s="8">
        <v>52.818047999999997</v>
      </c>
    </row>
    <row r="550" spans="1:7">
      <c r="A550" s="7">
        <v>1793</v>
      </c>
      <c r="B550" s="8">
        <v>52.818047999999997</v>
      </c>
      <c r="G550" s="8">
        <v>52.818047999999997</v>
      </c>
    </row>
    <row r="551" spans="1:7">
      <c r="A551" s="7">
        <v>1794</v>
      </c>
      <c r="B551" s="8">
        <v>52.818047999999997</v>
      </c>
      <c r="G551" s="8">
        <v>52.818047999999997</v>
      </c>
    </row>
    <row r="552" spans="1:7">
      <c r="A552" s="7">
        <v>1795</v>
      </c>
      <c r="B552" s="8">
        <v>52.818047999999997</v>
      </c>
      <c r="G552" s="8">
        <v>52.818047999999997</v>
      </c>
    </row>
    <row r="553" spans="1:7">
      <c r="A553" s="7">
        <v>1796</v>
      </c>
      <c r="B553" s="8">
        <v>52.818047999999997</v>
      </c>
      <c r="G553" s="8">
        <v>52.818047999999997</v>
      </c>
    </row>
  </sheetData>
  <mergeCells count="20"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4:L4"/>
    <mergeCell ref="A5:L5"/>
    <mergeCell ref="A6:L6"/>
    <mergeCell ref="I16:J16"/>
    <mergeCell ref="I292:J292"/>
    <mergeCell ref="A288:L288"/>
    <mergeCell ref="A284:L284"/>
    <mergeCell ref="A285:L285"/>
    <mergeCell ref="A286:L286"/>
    <mergeCell ref="A287:L287"/>
    <mergeCell ref="J17:M17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rowBreaks count="1" manualBreakCount="1">
    <brk id="28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VEVEY-RD=QX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2012-12-29T20:08:54Z</dcterms:created>
  <dcterms:modified xsi:type="dcterms:W3CDTF">2012-12-29T20:08:54Z</dcterms:modified>
</cp:coreProperties>
</file>