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20" windowWidth="28780" windowHeight="16940" tabRatio="447"/>
  </bookViews>
  <sheets>
    <sheet name="VEVEY-RC=QX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70" i="1"/>
  <c r="B71"/>
</calcChain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<sst xmlns="http://schemas.openxmlformats.org/spreadsheetml/2006/main" count="27" uniqueCount="18">
  <si>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</si>
  <si>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</si>
  <si>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</si>
  <si>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</si>
  <si>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</si>
  <si>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</si>
  <si>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</si>
  <si>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MUID DE 48 QUARTERONS DE 17.4 LITRES</t>
  </si>
  <si>
    <t>SOURCE: ACV, SERIE Bp 29</t>
  </si>
  <si>
    <t>ARCHIVES CANTONALES VAUDOISES</t>
  </si>
  <si>
    <t>RUE DE LA MOULINE 32</t>
  </si>
  <si>
    <t>CH-1022 CHAVANNES-PRES-RENENS</t>
  </si>
  <si>
    <t>(pois et surtout fèves)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</si>
  <si>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</si>
  <si>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</si>
  <si>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</si>
  <si>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DE VEVEY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</si>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</sst>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s="1" customFormat="1" ht="25">
      <c r="A2" s="14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s="1" customFormat="1" ht="25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s="1" customFormat="1" ht="15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s="1" customForma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 s="1" customFormat="1">
      <c r="A6" s="8" t="s">
        <v>8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 s="1" customFormat="1">
      <c r="A7" s="8" t="s">
        <v>9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 s="1" customFormat="1">
      <c r="A8" s="8" t="s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 s="1" customFormat="1">
      <c r="A9" s="8" t="s">
        <v>11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 s="1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 s="1" customFormat="1">
      <c r="A11" s="8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5" t="s">
        <v>6</v>
      </c>
      <c r="I16" s="23" t="s">
        <v>12</v>
      </c>
      <c r="J16" s="23"/>
    </row>
    <row r="17" spans="1:8">
      <c r="A17" s="3">
        <v>1536</v>
      </c>
      <c r="B17" s="7">
        <v>487.548</v>
      </c>
      <c r="C17" s="7">
        <v>307.45799999999997</v>
      </c>
      <c r="D17" s="7">
        <v>29.231999999999999</v>
      </c>
      <c r="G17" s="7">
        <v>147.55199999999999</v>
      </c>
      <c r="H17" s="7">
        <v>3.3059999999999996</v>
      </c>
    </row>
    <row r="18" spans="1:8">
      <c r="A18" s="3">
        <v>1537</v>
      </c>
      <c r="B18" s="7">
        <v>327.99</v>
      </c>
      <c r="C18" s="7">
        <v>243.078</v>
      </c>
      <c r="D18" s="7">
        <v>9.395999999999999</v>
      </c>
      <c r="G18" s="7">
        <v>73.08</v>
      </c>
      <c r="H18" s="7">
        <v>2.4359999999999995</v>
      </c>
    </row>
    <row r="19" spans="1:8">
      <c r="A19" s="3">
        <v>1538</v>
      </c>
      <c r="B19" s="7">
        <v>328.16399999999999</v>
      </c>
      <c r="C19" s="7">
        <v>267.26399999999995</v>
      </c>
      <c r="D19" s="7">
        <v>6.2639999999999993</v>
      </c>
      <c r="F19" s="7">
        <v>1.2179999999999997</v>
      </c>
      <c r="G19" s="7">
        <v>50.633999999999993</v>
      </c>
      <c r="H19" s="7">
        <v>2.7839999999999998</v>
      </c>
    </row>
    <row r="20" spans="1:8">
      <c r="A20" s="3">
        <v>1539</v>
      </c>
      <c r="B20" s="7">
        <v>324.51</v>
      </c>
      <c r="C20" s="7">
        <v>250.03799999999998</v>
      </c>
      <c r="D20" s="7">
        <v>15.311999999999998</v>
      </c>
      <c r="F20" s="7">
        <v>0.69599999999999995</v>
      </c>
      <c r="G20" s="7">
        <v>53.94</v>
      </c>
      <c r="H20" s="7">
        <v>4.524</v>
      </c>
    </row>
    <row r="21" spans="1:8">
      <c r="A21" s="3">
        <v>1540</v>
      </c>
      <c r="B21" s="7">
        <v>347.82599999999996</v>
      </c>
      <c r="C21" s="7">
        <v>239.25</v>
      </c>
      <c r="D21" s="7">
        <v>9.743999999999998</v>
      </c>
      <c r="G21" s="7">
        <v>98.831999999999994</v>
      </c>
    </row>
    <row r="22" spans="1:8">
      <c r="A22" s="3">
        <v>1541</v>
      </c>
      <c r="B22" s="7">
        <v>322.77</v>
      </c>
      <c r="C22" s="7">
        <v>248.298</v>
      </c>
      <c r="D22" s="7">
        <v>5.3940000000000001</v>
      </c>
      <c r="E22" s="7">
        <v>0.69599999999999995</v>
      </c>
      <c r="G22" s="7">
        <v>68.382000000000005</v>
      </c>
    </row>
    <row r="23" spans="1:8">
      <c r="A23" s="3">
        <v>1542</v>
      </c>
      <c r="B23" s="7">
        <v>290.92799999999994</v>
      </c>
      <c r="C23" s="7">
        <v>237.68399999999997</v>
      </c>
      <c r="E23" s="7">
        <v>2.4359999999999995</v>
      </c>
      <c r="G23" s="7">
        <v>50.807999999999993</v>
      </c>
    </row>
    <row r="24" spans="1:8">
      <c r="A24" s="3">
        <v>1543</v>
      </c>
      <c r="B24" s="7">
        <v>272.13599999999997</v>
      </c>
      <c r="C24" s="7">
        <v>222.89399999999998</v>
      </c>
      <c r="G24" s="7">
        <v>49.241999999999997</v>
      </c>
    </row>
    <row r="25" spans="1:8">
      <c r="A25" s="3">
        <v>1544</v>
      </c>
      <c r="B25" s="7">
        <v>283.09800000000001</v>
      </c>
      <c r="C25" s="7">
        <v>230.02799999999999</v>
      </c>
      <c r="G25" s="7">
        <v>53.07</v>
      </c>
    </row>
    <row r="26" spans="1:8">
      <c r="A26" s="3">
        <v>1545</v>
      </c>
      <c r="B26" s="7">
        <v>278.39999999999998</v>
      </c>
      <c r="C26" s="7">
        <v>225.678</v>
      </c>
      <c r="G26" s="7">
        <v>52.722000000000001</v>
      </c>
    </row>
    <row r="27" spans="1:8">
      <c r="A27" s="3">
        <v>1546</v>
      </c>
      <c r="B27" s="7">
        <v>455.70599999999996</v>
      </c>
      <c r="C27" s="7">
        <v>275.09399999999999</v>
      </c>
      <c r="G27" s="7">
        <v>172.26</v>
      </c>
      <c r="H27" s="7">
        <v>8.3519999999999985</v>
      </c>
    </row>
    <row r="28" spans="1:8">
      <c r="A28" s="3">
        <v>1547</v>
      </c>
      <c r="B28" s="7">
        <v>267.26399999999995</v>
      </c>
      <c r="C28" s="7">
        <v>176.08799999999999</v>
      </c>
      <c r="G28" s="7">
        <v>82.823999999999998</v>
      </c>
      <c r="H28" s="7">
        <v>8.3519999999999985</v>
      </c>
    </row>
    <row r="29" spans="1:8">
      <c r="A29" s="3">
        <v>1548</v>
      </c>
      <c r="B29" s="7">
        <v>317.37599999999998</v>
      </c>
      <c r="C29" s="7">
        <v>179.04599999999999</v>
      </c>
      <c r="G29" s="7">
        <v>129.97799999999998</v>
      </c>
      <c r="H29" s="7">
        <v>8.3519999999999985</v>
      </c>
    </row>
    <row r="30" spans="1:8">
      <c r="A30" s="3">
        <v>1549</v>
      </c>
      <c r="B30" s="7">
        <v>320.50799999999992</v>
      </c>
      <c r="C30" s="7">
        <v>181.48199999999997</v>
      </c>
      <c r="G30" s="7">
        <v>130.67400000000001</v>
      </c>
      <c r="H30" s="7">
        <v>8.3519999999999985</v>
      </c>
    </row>
    <row r="31" spans="1:8">
      <c r="A31" s="3">
        <v>1550</v>
      </c>
      <c r="B31" s="7">
        <v>318.24599999999992</v>
      </c>
      <c r="C31" s="7">
        <v>178.52399999999997</v>
      </c>
      <c r="G31" s="7">
        <v>131.37</v>
      </c>
      <c r="H31" s="7">
        <v>8.3519999999999985</v>
      </c>
    </row>
    <row r="32" spans="1:8">
      <c r="A32" s="3">
        <v>1551</v>
      </c>
      <c r="B32" s="7">
        <v>291.45</v>
      </c>
      <c r="C32" s="7">
        <v>171.56399999999996</v>
      </c>
      <c r="G32" s="7">
        <v>111.88199999999999</v>
      </c>
      <c r="H32" s="7">
        <v>8.0039999999999996</v>
      </c>
    </row>
    <row r="33" spans="1:8">
      <c r="A33" s="3">
        <v>1552</v>
      </c>
      <c r="B33" s="7">
        <v>304.32599999999996</v>
      </c>
      <c r="C33" s="7">
        <v>184.26599999999999</v>
      </c>
      <c r="G33" s="7">
        <v>111.708</v>
      </c>
      <c r="H33" s="7">
        <v>8.3519999999999985</v>
      </c>
    </row>
    <row r="34" spans="1:8">
      <c r="A34" s="3">
        <v>1553</v>
      </c>
      <c r="B34" s="7">
        <v>300.84599999999995</v>
      </c>
      <c r="C34" s="7">
        <v>165.648</v>
      </c>
      <c r="G34" s="7">
        <v>126.49799999999999</v>
      </c>
      <c r="H34" s="7">
        <v>8.6999999999999993</v>
      </c>
    </row>
    <row r="35" spans="1:8">
      <c r="A35" s="3">
        <v>1554</v>
      </c>
      <c r="B35" s="7">
        <v>334.60200000000003</v>
      </c>
      <c r="C35" s="7">
        <v>181.30799999999999</v>
      </c>
      <c r="F35" s="7">
        <v>0.34799999999999998</v>
      </c>
      <c r="G35" s="7">
        <v>141.98400000000001</v>
      </c>
      <c r="H35" s="7">
        <v>10.961999999999998</v>
      </c>
    </row>
    <row r="36" spans="1:8">
      <c r="A36" s="3">
        <v>1555</v>
      </c>
      <c r="B36" s="7">
        <v>354.96</v>
      </c>
      <c r="C36" s="7">
        <v>179.04599999999999</v>
      </c>
      <c r="G36" s="7">
        <v>164.25599999999997</v>
      </c>
      <c r="H36" s="7">
        <v>11.657999999999999</v>
      </c>
    </row>
    <row r="37" spans="1:8">
      <c r="A37" s="3">
        <v>1556</v>
      </c>
      <c r="B37" s="7">
        <v>299.27999999999997</v>
      </c>
      <c r="C37" s="7">
        <v>159.732</v>
      </c>
      <c r="G37" s="7">
        <v>128.76</v>
      </c>
      <c r="H37" s="7">
        <v>10.788</v>
      </c>
    </row>
    <row r="38" spans="1:8">
      <c r="A38" s="3">
        <v>1557</v>
      </c>
      <c r="B38" s="7">
        <v>324.858</v>
      </c>
      <c r="C38" s="7">
        <v>176.61</v>
      </c>
      <c r="G38" s="7">
        <v>136.93799999999999</v>
      </c>
      <c r="H38" s="7">
        <v>11.31</v>
      </c>
    </row>
    <row r="39" spans="1:8">
      <c r="A39" s="3">
        <v>1558</v>
      </c>
      <c r="B39" s="7">
        <v>325.38</v>
      </c>
      <c r="C39" s="7">
        <v>177.30599999999998</v>
      </c>
      <c r="G39" s="7">
        <v>136.76400000000001</v>
      </c>
      <c r="H39" s="7">
        <v>11.31</v>
      </c>
    </row>
    <row r="40" spans="1:8">
      <c r="A40" s="3">
        <v>1559</v>
      </c>
      <c r="B40" s="7">
        <v>340.86599999999999</v>
      </c>
      <c r="C40" s="7">
        <v>182.52599999999998</v>
      </c>
      <c r="G40" s="7">
        <v>148.422</v>
      </c>
      <c r="H40" s="7">
        <v>9.9179999999999993</v>
      </c>
    </row>
    <row r="41" spans="1:8">
      <c r="A41" s="3">
        <v>1560</v>
      </c>
      <c r="B41" s="7">
        <v>334.77599999999995</v>
      </c>
      <c r="C41" s="7">
        <v>186.70199999999997</v>
      </c>
      <c r="G41" s="7">
        <v>138.15599999999998</v>
      </c>
      <c r="H41" s="7">
        <v>9.9179999999999993</v>
      </c>
    </row>
    <row r="42" spans="1:8">
      <c r="A42" s="3">
        <v>1561</v>
      </c>
      <c r="B42" s="7">
        <v>339.99599999999992</v>
      </c>
      <c r="C42" s="7">
        <v>153.29399999999998</v>
      </c>
      <c r="G42" s="7">
        <v>177.13199999999998</v>
      </c>
      <c r="H42" s="7">
        <v>9.57</v>
      </c>
    </row>
    <row r="43" spans="1:8">
      <c r="A43" s="3">
        <v>1562</v>
      </c>
      <c r="B43" s="7">
        <v>323.11799999999999</v>
      </c>
      <c r="C43" s="7">
        <v>146.334</v>
      </c>
      <c r="G43" s="7">
        <v>167.21399999999997</v>
      </c>
      <c r="H43" s="7">
        <v>9.57</v>
      </c>
    </row>
    <row r="44" spans="1:8">
      <c r="A44" s="3">
        <v>1563</v>
      </c>
      <c r="B44" s="7">
        <v>372.53399999999993</v>
      </c>
      <c r="C44" s="7">
        <v>186.00599999999997</v>
      </c>
      <c r="G44" s="7">
        <v>176.958</v>
      </c>
      <c r="H44" s="7">
        <v>9.57</v>
      </c>
    </row>
    <row r="45" spans="1:8">
      <c r="A45" s="3">
        <v>1564</v>
      </c>
      <c r="B45" s="7">
        <v>400.548</v>
      </c>
      <c r="C45" s="7">
        <v>209.32199999999997</v>
      </c>
      <c r="G45" s="7">
        <v>180.43799999999999</v>
      </c>
      <c r="H45" s="7">
        <v>10.788</v>
      </c>
    </row>
    <row r="46" spans="1:8">
      <c r="A46" s="3">
        <v>1565</v>
      </c>
      <c r="B46" s="7">
        <v>411.16199999999992</v>
      </c>
      <c r="C46" s="7">
        <v>224.98199999999997</v>
      </c>
      <c r="G46" s="7">
        <v>175.56599999999997</v>
      </c>
      <c r="H46" s="7">
        <v>10.613999999999999</v>
      </c>
    </row>
    <row r="47" spans="1:8">
      <c r="A47" s="3">
        <v>1566</v>
      </c>
      <c r="B47" s="7">
        <v>335.12399999999997</v>
      </c>
      <c r="C47" s="7">
        <v>140.59199999999998</v>
      </c>
      <c r="G47" s="7">
        <v>184.61399999999998</v>
      </c>
      <c r="H47" s="7">
        <v>9.9179999999999993</v>
      </c>
    </row>
    <row r="48" spans="1:8">
      <c r="A48" s="3">
        <v>1567</v>
      </c>
      <c r="B48" s="7">
        <v>310.24199999999996</v>
      </c>
      <c r="C48" s="7">
        <v>152.77199999999999</v>
      </c>
      <c r="G48" s="7">
        <v>147.03</v>
      </c>
      <c r="H48" s="7">
        <v>10.44</v>
      </c>
    </row>
    <row r="49" spans="1:8">
      <c r="A49" s="3">
        <v>1568</v>
      </c>
      <c r="B49" s="7">
        <v>382.27799999999996</v>
      </c>
      <c r="C49" s="7">
        <v>200.97</v>
      </c>
      <c r="F49" s="7">
        <v>0.34799999999999998</v>
      </c>
      <c r="G49" s="7">
        <v>167.21399999999997</v>
      </c>
      <c r="H49" s="7">
        <v>13.745999999999999</v>
      </c>
    </row>
    <row r="50" spans="1:8">
      <c r="A50" s="3">
        <v>1569</v>
      </c>
      <c r="B50" s="7">
        <v>353.91599999999994</v>
      </c>
      <c r="C50" s="7">
        <v>204.97199999999998</v>
      </c>
      <c r="G50" s="7">
        <v>136.59</v>
      </c>
      <c r="H50" s="7">
        <v>12.353999999999999</v>
      </c>
    </row>
    <row r="51" spans="1:8">
      <c r="A51" s="3">
        <v>1570</v>
      </c>
      <c r="B51" s="7">
        <v>298.93199999999996</v>
      </c>
      <c r="C51" s="7">
        <v>183.57</v>
      </c>
      <c r="G51" s="7">
        <v>103.18199999999999</v>
      </c>
      <c r="H51" s="7">
        <v>12.18</v>
      </c>
    </row>
    <row r="52" spans="1:8">
      <c r="A52" s="3">
        <v>1571</v>
      </c>
      <c r="B52" s="7">
        <v>347.47799999999995</v>
      </c>
      <c r="C52" s="7">
        <v>199.75199999999998</v>
      </c>
      <c r="G52" s="7">
        <v>135.89400000000001</v>
      </c>
      <c r="H52" s="7">
        <v>11.831999999999999</v>
      </c>
    </row>
    <row r="53" spans="1:8">
      <c r="A53" s="3">
        <v>1572</v>
      </c>
    </row>
    <row r="54" spans="1:8">
      <c r="A54" s="3">
        <v>1573</v>
      </c>
      <c r="B54" s="7">
        <v>315.63600000000002</v>
      </c>
      <c r="C54" s="7">
        <v>169.65</v>
      </c>
      <c r="G54" s="7">
        <v>134.85</v>
      </c>
      <c r="H54" s="7">
        <v>11.135999999999999</v>
      </c>
    </row>
    <row r="55" spans="1:8">
      <c r="A55" s="3">
        <v>1574</v>
      </c>
      <c r="B55" s="7">
        <v>288.666</v>
      </c>
      <c r="C55" s="7">
        <v>165.99599999999998</v>
      </c>
      <c r="G55" s="7">
        <v>111.53399999999999</v>
      </c>
      <c r="H55" s="7">
        <v>11.135999999999999</v>
      </c>
    </row>
    <row r="56" spans="1:8">
      <c r="A56" s="3">
        <v>1575</v>
      </c>
      <c r="B56" s="7">
        <v>309.89399999999995</v>
      </c>
      <c r="C56" s="7">
        <v>178.87199999999996</v>
      </c>
      <c r="G56" s="7">
        <v>119.88599999999998</v>
      </c>
      <c r="H56" s="7">
        <v>11.135999999999999</v>
      </c>
    </row>
    <row r="57" spans="1:8">
      <c r="A57" s="3">
        <v>1576</v>
      </c>
      <c r="B57" s="7">
        <v>314.94</v>
      </c>
      <c r="C57" s="7">
        <v>183.91800000000001</v>
      </c>
      <c r="G57" s="7">
        <v>119.88599999999998</v>
      </c>
      <c r="H57" s="7">
        <v>11.135999999999999</v>
      </c>
    </row>
    <row r="58" spans="1:8">
      <c r="A58" s="3">
        <v>1577</v>
      </c>
      <c r="B58" s="7">
        <v>318.76799999999997</v>
      </c>
      <c r="C58" s="7">
        <v>185.48399999999998</v>
      </c>
      <c r="G58" s="7">
        <v>122.148</v>
      </c>
      <c r="H58" s="7">
        <v>11.135999999999999</v>
      </c>
    </row>
    <row r="59" spans="1:8">
      <c r="A59" s="3">
        <v>1578</v>
      </c>
      <c r="B59" s="7">
        <v>359.83200000000005</v>
      </c>
      <c r="C59" s="7">
        <v>181.30799999999999</v>
      </c>
      <c r="G59" s="7">
        <v>167.38800000000001</v>
      </c>
      <c r="H59" s="7">
        <v>11.135999999999999</v>
      </c>
    </row>
    <row r="60" spans="1:8">
      <c r="A60" s="3">
        <v>1579</v>
      </c>
      <c r="B60" s="7">
        <v>386.10599999999994</v>
      </c>
      <c r="C60" s="7">
        <v>195.22799999999998</v>
      </c>
      <c r="G60" s="7">
        <v>179.74199999999996</v>
      </c>
      <c r="H60" s="7">
        <v>11.135999999999999</v>
      </c>
    </row>
    <row r="61" spans="1:8">
      <c r="A61" s="3">
        <v>1580</v>
      </c>
      <c r="B61" s="7">
        <v>393.58800000000002</v>
      </c>
      <c r="C61" s="7">
        <v>203.23199999999997</v>
      </c>
      <c r="G61" s="7">
        <v>179.22</v>
      </c>
      <c r="H61" s="7">
        <v>11.135999999999999</v>
      </c>
    </row>
    <row r="62" spans="1:8">
      <c r="A62" s="3">
        <v>1581</v>
      </c>
      <c r="B62" s="7">
        <v>435</v>
      </c>
      <c r="C62" s="7">
        <v>209.148</v>
      </c>
      <c r="G62" s="7">
        <v>214.71599999999998</v>
      </c>
      <c r="H62" s="7">
        <v>11.135999999999999</v>
      </c>
    </row>
    <row r="63" spans="1:8">
      <c r="A63" s="3">
        <v>1582</v>
      </c>
      <c r="B63" s="7">
        <v>391.15199999999999</v>
      </c>
      <c r="C63" s="7">
        <v>190.35599999999999</v>
      </c>
      <c r="G63" s="7">
        <v>189.66</v>
      </c>
      <c r="H63" s="7">
        <v>11.135999999999999</v>
      </c>
    </row>
    <row r="64" spans="1:8">
      <c r="A64" s="3">
        <v>1583</v>
      </c>
      <c r="B64" s="7">
        <v>304.15199999999999</v>
      </c>
      <c r="C64" s="7">
        <v>170.69399999999999</v>
      </c>
      <c r="G64" s="7">
        <v>122.32199999999999</v>
      </c>
      <c r="H64" s="7">
        <v>11.135999999999999</v>
      </c>
    </row>
    <row r="65" spans="1:8">
      <c r="A65" s="3">
        <v>1584</v>
      </c>
      <c r="B65" s="7">
        <v>320.50799999999998</v>
      </c>
      <c r="C65" s="7">
        <v>188.09399999999997</v>
      </c>
      <c r="G65" s="7">
        <v>121.27799999999999</v>
      </c>
      <c r="H65" s="7">
        <v>11.135999999999999</v>
      </c>
    </row>
    <row r="66" spans="1:8">
      <c r="A66" s="3">
        <v>1585</v>
      </c>
      <c r="B66" s="7">
        <v>307.80599999999993</v>
      </c>
      <c r="C66" s="7">
        <v>179.56799999999998</v>
      </c>
      <c r="G66" s="7">
        <v>119.88599999999998</v>
      </c>
      <c r="H66" s="7">
        <v>8.3519999999999985</v>
      </c>
    </row>
    <row r="67" spans="1:8">
      <c r="A67" s="3">
        <v>1586</v>
      </c>
      <c r="B67" s="7">
        <v>218.196</v>
      </c>
      <c r="C67" s="7">
        <v>118.84199999999998</v>
      </c>
      <c r="G67" s="7">
        <v>91.001999999999995</v>
      </c>
      <c r="H67" s="7">
        <v>8.3519999999999985</v>
      </c>
    </row>
    <row r="68" spans="1:8">
      <c r="A68" s="3">
        <v>1587</v>
      </c>
      <c r="B68" s="7">
        <v>303.10799999999995</v>
      </c>
      <c r="C68" s="7">
        <v>142.85399999999998</v>
      </c>
      <c r="G68" s="7">
        <v>151.90199999999999</v>
      </c>
      <c r="H68" s="7">
        <v>8.3519999999999985</v>
      </c>
    </row>
    <row r="69" spans="1:8">
      <c r="A69" s="3">
        <v>1588</v>
      </c>
      <c r="B69" s="7">
        <v>321.37799999999993</v>
      </c>
      <c r="C69" s="7">
        <v>155.90399999999997</v>
      </c>
      <c r="F69" s="7">
        <v>29.231999999999999</v>
      </c>
      <c r="G69" s="7">
        <v>127.89</v>
      </c>
      <c r="H69" s="7">
        <v>8.3519999999999985</v>
      </c>
    </row>
    <row r="70" spans="1:8">
      <c r="A70" s="3">
        <v>1589</v>
      </c>
      <c r="B70" s="7">
        <f>C70+D70+E70+F70+G70+H70</f>
        <v>352.87199999999996</v>
      </c>
      <c r="C70" s="7">
        <v>191.05199999999996</v>
      </c>
      <c r="G70" s="7">
        <v>153.46799999999999</v>
      </c>
      <c r="H70" s="7">
        <v>8.3519999999999985</v>
      </c>
    </row>
    <row r="71" spans="1:8">
      <c r="A71" s="3">
        <v>1590</v>
      </c>
      <c r="B71" s="7">
        <f>C71+D71+E71+F71+G71+H71</f>
        <v>331.29599999999999</v>
      </c>
      <c r="C71" s="7">
        <v>186.18</v>
      </c>
      <c r="G71" s="7">
        <v>136.76400000000001</v>
      </c>
      <c r="H71" s="7">
        <v>8.3519999999999985</v>
      </c>
    </row>
    <row r="72" spans="1:8">
      <c r="A72" s="3">
        <v>1591</v>
      </c>
      <c r="B72" s="7">
        <v>380.88599999999997</v>
      </c>
      <c r="C72" s="7">
        <v>215.06399999999996</v>
      </c>
      <c r="F72" s="7">
        <v>1.5659999999999998</v>
      </c>
      <c r="G72" s="7">
        <v>153.12</v>
      </c>
      <c r="H72" s="7">
        <v>11.135999999999999</v>
      </c>
    </row>
    <row r="73" spans="1:8">
      <c r="A73" s="3">
        <v>1592</v>
      </c>
      <c r="B73" s="7">
        <v>404.89799999999991</v>
      </c>
      <c r="C73" s="7">
        <v>218.02199999999996</v>
      </c>
      <c r="G73" s="7">
        <v>178.52399999999997</v>
      </c>
      <c r="H73" s="7">
        <v>8.3519999999999985</v>
      </c>
    </row>
    <row r="74" spans="1:8">
      <c r="A74" s="3">
        <v>1593</v>
      </c>
      <c r="B74" s="7">
        <v>493.29</v>
      </c>
      <c r="C74" s="7">
        <v>214.54199999999997</v>
      </c>
      <c r="G74" s="7">
        <v>270.39599999999996</v>
      </c>
      <c r="H74" s="7">
        <v>8.3519999999999985</v>
      </c>
    </row>
    <row r="75" spans="1:8">
      <c r="A75" s="3">
        <v>1594</v>
      </c>
    </row>
    <row r="76" spans="1:8">
      <c r="A76" s="3">
        <v>1595</v>
      </c>
      <c r="B76" s="7">
        <v>358.26599999999991</v>
      </c>
      <c r="C76" s="7">
        <v>181.48199999999997</v>
      </c>
      <c r="G76" s="7">
        <v>168.43199999999996</v>
      </c>
      <c r="H76" s="7">
        <v>8.3519999999999985</v>
      </c>
    </row>
    <row r="77" spans="1:8">
      <c r="A77" s="3">
        <v>1596</v>
      </c>
      <c r="B77" s="7">
        <v>469.10399999999993</v>
      </c>
      <c r="C77" s="7">
        <v>215.76</v>
      </c>
      <c r="F77" s="7">
        <v>1.3919999999999999</v>
      </c>
      <c r="G77" s="7">
        <v>243.6</v>
      </c>
      <c r="H77" s="7">
        <v>8.3519999999999985</v>
      </c>
    </row>
    <row r="78" spans="1:8">
      <c r="A78" s="3">
        <v>1597</v>
      </c>
      <c r="B78" s="7">
        <v>382.10400000000004</v>
      </c>
      <c r="C78" s="7">
        <v>199.23</v>
      </c>
      <c r="F78" s="7">
        <v>82.475999999999985</v>
      </c>
      <c r="G78" s="7">
        <v>87.87</v>
      </c>
      <c r="H78" s="7">
        <v>12.527999999999999</v>
      </c>
    </row>
    <row r="79" spans="1:8">
      <c r="A79" s="3">
        <v>1598</v>
      </c>
      <c r="B79" s="7">
        <v>333.21</v>
      </c>
      <c r="C79" s="7">
        <v>184.78799999999998</v>
      </c>
      <c r="F79" s="7">
        <v>1.3919999999999999</v>
      </c>
      <c r="G79" s="7">
        <v>138.678</v>
      </c>
      <c r="H79" s="7">
        <v>8.3519999999999985</v>
      </c>
    </row>
    <row r="80" spans="1:8">
      <c r="A80" s="3">
        <v>1599</v>
      </c>
      <c r="B80" s="7">
        <v>338.95199999999994</v>
      </c>
      <c r="C80" s="7">
        <v>183.57</v>
      </c>
      <c r="G80" s="7">
        <v>147.03</v>
      </c>
      <c r="H80" s="7">
        <v>8.3519999999999985</v>
      </c>
    </row>
    <row r="81" spans="1:8">
      <c r="A81" s="3">
        <v>1600</v>
      </c>
      <c r="B81" s="7">
        <v>302.76</v>
      </c>
      <c r="C81" s="7">
        <v>177.30599999999998</v>
      </c>
      <c r="F81" s="7">
        <v>1.3919999999999999</v>
      </c>
      <c r="G81" s="7">
        <v>115.71</v>
      </c>
      <c r="H81" s="7">
        <v>8.3519999999999985</v>
      </c>
    </row>
    <row r="82" spans="1:8">
      <c r="A82" s="3">
        <v>1601</v>
      </c>
      <c r="B82" s="7">
        <v>315.11399999999998</v>
      </c>
      <c r="C82" s="7">
        <v>188.79</v>
      </c>
      <c r="G82" s="7">
        <v>117.97199999999999</v>
      </c>
      <c r="H82" s="7">
        <v>8.3519999999999985</v>
      </c>
    </row>
    <row r="83" spans="1:8">
      <c r="A83" s="3">
        <v>1602</v>
      </c>
      <c r="B83" s="7">
        <v>325.38</v>
      </c>
      <c r="C83" s="7">
        <v>195.22799999999998</v>
      </c>
      <c r="F83" s="7">
        <v>2.7839999999999998</v>
      </c>
      <c r="G83" s="7">
        <v>119.01599999999999</v>
      </c>
      <c r="H83" s="7">
        <v>8.3519999999999985</v>
      </c>
    </row>
    <row r="84" spans="1:8">
      <c r="A84" s="3">
        <v>1603</v>
      </c>
      <c r="B84" s="7">
        <v>313.37399999999991</v>
      </c>
      <c r="C84" s="7">
        <v>175.39199999999997</v>
      </c>
      <c r="G84" s="7">
        <v>129.63</v>
      </c>
      <c r="H84" s="7">
        <v>8.3519999999999985</v>
      </c>
    </row>
    <row r="85" spans="1:8">
      <c r="A85" s="3">
        <v>1604</v>
      </c>
      <c r="B85" s="7">
        <v>321.37799999999999</v>
      </c>
      <c r="C85" s="7">
        <v>188.79</v>
      </c>
      <c r="D85" s="7">
        <v>0.69599999999999995</v>
      </c>
      <c r="F85" s="7">
        <v>2.7839999999999998</v>
      </c>
      <c r="G85" s="7">
        <v>120.75599999999999</v>
      </c>
      <c r="H85" s="7">
        <v>8.3519999999999985</v>
      </c>
    </row>
    <row r="86" spans="1:8">
      <c r="A86" s="3">
        <v>1605</v>
      </c>
      <c r="B86" s="7">
        <v>317.02799999999991</v>
      </c>
      <c r="C86" s="7">
        <v>185.83199999999997</v>
      </c>
      <c r="G86" s="7">
        <v>122.84399999999999</v>
      </c>
      <c r="H86" s="7">
        <v>8.3519999999999985</v>
      </c>
    </row>
    <row r="87" spans="1:8">
      <c r="A87" s="3">
        <v>1606</v>
      </c>
      <c r="B87" s="7">
        <v>316.68</v>
      </c>
      <c r="C87" s="7">
        <v>180.61199999999997</v>
      </c>
      <c r="F87" s="7">
        <v>3.48</v>
      </c>
      <c r="G87" s="7">
        <v>124.23599999999999</v>
      </c>
      <c r="H87" s="7">
        <v>8.3519999999999985</v>
      </c>
    </row>
    <row r="88" spans="1:8">
      <c r="A88" s="3">
        <v>1607</v>
      </c>
      <c r="B88" s="7">
        <v>291.798</v>
      </c>
      <c r="C88" s="7">
        <v>165.648</v>
      </c>
      <c r="G88" s="7">
        <v>126.15</v>
      </c>
    </row>
    <row r="89" spans="1:8">
      <c r="A89" s="3">
        <v>1608</v>
      </c>
      <c r="B89" s="7">
        <v>280.66199999999998</v>
      </c>
      <c r="C89" s="7">
        <v>163.90799999999999</v>
      </c>
      <c r="F89" s="7">
        <v>3.1319999999999997</v>
      </c>
      <c r="G89" s="7">
        <v>113.62199999999999</v>
      </c>
    </row>
    <row r="90" spans="1:8">
      <c r="A90" s="3">
        <v>1609</v>
      </c>
      <c r="B90" s="7">
        <v>365.57399999999996</v>
      </c>
      <c r="C90" s="7">
        <v>176.78399999999999</v>
      </c>
      <c r="G90" s="7">
        <v>188.79</v>
      </c>
    </row>
    <row r="91" spans="1:8">
      <c r="A91" s="3">
        <v>1610</v>
      </c>
      <c r="B91" s="7">
        <v>325.55399999999997</v>
      </c>
      <c r="C91" s="7">
        <v>170.86799999999999</v>
      </c>
      <c r="G91" s="7">
        <v>154.68599999999998</v>
      </c>
    </row>
    <row r="92" spans="1:8">
      <c r="A92" s="3">
        <v>1611</v>
      </c>
      <c r="B92" s="7">
        <v>311.45999999999998</v>
      </c>
      <c r="C92" s="7">
        <v>171.39</v>
      </c>
      <c r="G92" s="7">
        <v>140.07</v>
      </c>
    </row>
    <row r="93" spans="1:8">
      <c r="A93" s="3">
        <v>1612</v>
      </c>
      <c r="B93" s="7">
        <v>314.24399999999997</v>
      </c>
      <c r="C93" s="7">
        <v>167.21399999999997</v>
      </c>
      <c r="F93" s="7">
        <v>0.69599999999999995</v>
      </c>
      <c r="G93" s="7">
        <v>137.982</v>
      </c>
      <c r="H93" s="7">
        <v>8.3519999999999985</v>
      </c>
    </row>
    <row r="94" spans="1:8">
      <c r="A94" s="3">
        <v>1613</v>
      </c>
      <c r="B94" s="7">
        <v>299.45399999999995</v>
      </c>
      <c r="C94" s="7">
        <v>171.91199999999998</v>
      </c>
      <c r="G94" s="7">
        <v>119.19</v>
      </c>
      <c r="H94" s="7">
        <v>8.3519999999999985</v>
      </c>
    </row>
    <row r="95" spans="1:8">
      <c r="A95" s="3">
        <v>1614</v>
      </c>
      <c r="B95" s="7">
        <v>301.02</v>
      </c>
      <c r="C95" s="7">
        <v>168.95399999999998</v>
      </c>
      <c r="G95" s="7">
        <v>123.714</v>
      </c>
      <c r="H95" s="7">
        <v>8.3519999999999985</v>
      </c>
    </row>
    <row r="96" spans="1:8">
      <c r="A96" s="3">
        <v>1615</v>
      </c>
      <c r="B96" s="7">
        <v>240.29399999999998</v>
      </c>
      <c r="C96" s="7">
        <v>154.86000000000001</v>
      </c>
      <c r="G96" s="7">
        <v>85.433999999999997</v>
      </c>
    </row>
    <row r="97" spans="1:8">
      <c r="A97" s="3">
        <v>1616</v>
      </c>
      <c r="B97" s="7">
        <v>288.66599999999994</v>
      </c>
      <c r="C97" s="7">
        <v>160.77599999999998</v>
      </c>
      <c r="G97" s="7">
        <v>127.89</v>
      </c>
    </row>
    <row r="98" spans="1:8">
      <c r="A98" s="3">
        <v>1617</v>
      </c>
      <c r="B98" s="7">
        <v>290.40600000000001</v>
      </c>
      <c r="C98" s="7">
        <v>159.732</v>
      </c>
      <c r="G98" s="7">
        <v>130.67400000000001</v>
      </c>
    </row>
    <row r="99" spans="1:8">
      <c r="A99" s="3">
        <v>1618</v>
      </c>
      <c r="B99" s="7">
        <v>288.49199999999996</v>
      </c>
      <c r="C99" s="7">
        <v>153.642</v>
      </c>
      <c r="G99" s="7">
        <v>134.85</v>
      </c>
    </row>
    <row r="100" spans="1:8">
      <c r="A100" s="3">
        <v>1619</v>
      </c>
      <c r="B100" s="7">
        <v>380.71199999999999</v>
      </c>
      <c r="C100" s="7">
        <v>189.13800000000001</v>
      </c>
      <c r="G100" s="7">
        <v>191.57399999999998</v>
      </c>
    </row>
    <row r="101" spans="1:8">
      <c r="A101" s="3">
        <v>1620</v>
      </c>
      <c r="B101" s="7">
        <v>353.39400000000001</v>
      </c>
      <c r="C101" s="7">
        <v>170.69399999999999</v>
      </c>
      <c r="G101" s="7">
        <v>182.7</v>
      </c>
    </row>
    <row r="102" spans="1:8">
      <c r="A102" s="3">
        <v>1621</v>
      </c>
      <c r="B102" s="7">
        <v>318.24599999999998</v>
      </c>
      <c r="C102" s="7">
        <v>174</v>
      </c>
      <c r="G102" s="7">
        <v>144.24599999999998</v>
      </c>
    </row>
    <row r="103" spans="1:8">
      <c r="A103" s="3">
        <v>1622</v>
      </c>
      <c r="B103" s="7">
        <v>313.72199999999998</v>
      </c>
      <c r="C103" s="7">
        <v>165.3</v>
      </c>
      <c r="G103" s="7">
        <v>148.422</v>
      </c>
    </row>
    <row r="104" spans="1:8">
      <c r="A104" s="3">
        <v>1623</v>
      </c>
      <c r="B104" s="7">
        <v>351.13199999999995</v>
      </c>
      <c r="C104" s="7">
        <v>180.43799999999999</v>
      </c>
      <c r="G104" s="7">
        <v>170.69399999999999</v>
      </c>
    </row>
    <row r="105" spans="1:8">
      <c r="A105" s="3">
        <v>1624</v>
      </c>
      <c r="B105" s="7">
        <v>324.33600000000001</v>
      </c>
      <c r="C105" s="7">
        <v>178.69799999999998</v>
      </c>
      <c r="G105" s="7">
        <v>145.63800000000001</v>
      </c>
    </row>
    <row r="106" spans="1:8">
      <c r="A106" s="3">
        <v>1625</v>
      </c>
      <c r="B106" s="7">
        <v>356.178</v>
      </c>
      <c r="C106" s="7">
        <v>176.958</v>
      </c>
      <c r="G106" s="7">
        <v>179.22</v>
      </c>
    </row>
    <row r="107" spans="1:8">
      <c r="A107" s="3">
        <v>1626</v>
      </c>
      <c r="B107" s="7">
        <v>326.07600000000002</v>
      </c>
      <c r="C107" s="7">
        <v>168.78</v>
      </c>
      <c r="G107" s="7">
        <v>157.29599999999999</v>
      </c>
    </row>
    <row r="108" spans="1:8">
      <c r="A108" s="3">
        <v>1627</v>
      </c>
      <c r="B108" s="7">
        <v>352.69799999999992</v>
      </c>
      <c r="C108" s="7">
        <v>169.82399999999998</v>
      </c>
      <c r="G108" s="7">
        <v>181.30799999999999</v>
      </c>
      <c r="H108" s="7">
        <v>1.5659999999999998</v>
      </c>
    </row>
    <row r="109" spans="1:8">
      <c r="A109" s="3">
        <v>1628</v>
      </c>
      <c r="B109" s="7">
        <v>324.16199999999998</v>
      </c>
      <c r="C109" s="7">
        <v>155.55599999999998</v>
      </c>
      <c r="G109" s="7">
        <v>163.21199999999999</v>
      </c>
      <c r="H109" s="7">
        <v>5.3940000000000001</v>
      </c>
    </row>
    <row r="110" spans="1:8">
      <c r="A110" s="3">
        <v>1629</v>
      </c>
      <c r="B110" s="7">
        <v>333.55799999999999</v>
      </c>
      <c r="C110" s="7">
        <v>170.34599999999998</v>
      </c>
      <c r="G110" s="7">
        <v>163.21199999999999</v>
      </c>
    </row>
    <row r="111" spans="1:8">
      <c r="A111" s="3">
        <v>1630</v>
      </c>
      <c r="B111" s="7">
        <v>312.50399999999996</v>
      </c>
      <c r="C111" s="7">
        <v>163.90799999999999</v>
      </c>
      <c r="G111" s="7">
        <v>148.59599999999998</v>
      </c>
    </row>
    <row r="112" spans="1:8">
      <c r="A112" s="3">
        <v>1631</v>
      </c>
      <c r="B112" s="7">
        <v>292.49399999999997</v>
      </c>
      <c r="C112" s="7">
        <v>170.34599999999998</v>
      </c>
      <c r="G112" s="7">
        <v>122.148</v>
      </c>
    </row>
    <row r="113" spans="1:8">
      <c r="A113" s="3">
        <v>1632</v>
      </c>
      <c r="B113" s="7">
        <v>313.72199999999998</v>
      </c>
      <c r="C113" s="7">
        <v>163.73399999999998</v>
      </c>
      <c r="G113" s="7">
        <v>149.988</v>
      </c>
    </row>
    <row r="114" spans="1:8">
      <c r="A114" s="3">
        <v>1633</v>
      </c>
      <c r="B114" s="7">
        <v>320.50799999999998</v>
      </c>
      <c r="C114" s="7">
        <v>162.16800000000001</v>
      </c>
      <c r="G114" s="7">
        <v>158.34</v>
      </c>
    </row>
    <row r="115" spans="1:8">
      <c r="A115" s="3">
        <v>1634</v>
      </c>
      <c r="B115" s="7">
        <v>307.98</v>
      </c>
      <c r="C115" s="7">
        <v>160.77599999999998</v>
      </c>
      <c r="G115" s="7">
        <v>147.20400000000001</v>
      </c>
    </row>
    <row r="116" spans="1:8">
      <c r="A116" s="3">
        <v>1635</v>
      </c>
      <c r="B116" s="7">
        <v>379.32</v>
      </c>
      <c r="C116" s="7">
        <v>164.25599999999997</v>
      </c>
      <c r="G116" s="7">
        <v>215.06399999999996</v>
      </c>
    </row>
    <row r="117" spans="1:8">
      <c r="A117" s="3">
        <v>1636</v>
      </c>
      <c r="B117" s="7">
        <v>364.00799999999992</v>
      </c>
      <c r="C117" s="7">
        <v>165.99599999999998</v>
      </c>
      <c r="G117" s="7">
        <v>189.66</v>
      </c>
      <c r="H117" s="7">
        <v>8.3519999999999985</v>
      </c>
    </row>
    <row r="118" spans="1:8">
      <c r="A118" s="3">
        <v>1637</v>
      </c>
      <c r="B118" s="7">
        <v>352.69799999999998</v>
      </c>
      <c r="C118" s="7">
        <v>162.86399999999998</v>
      </c>
      <c r="G118" s="7">
        <v>189.83399999999997</v>
      </c>
    </row>
    <row r="119" spans="1:8">
      <c r="A119" s="3">
        <v>1638</v>
      </c>
      <c r="B119" s="7">
        <v>384.36599999999999</v>
      </c>
      <c r="C119" s="7">
        <v>161.298</v>
      </c>
      <c r="G119" s="7">
        <v>223.06799999999998</v>
      </c>
    </row>
    <row r="120" spans="1:8">
      <c r="A120" s="3">
        <v>1639</v>
      </c>
      <c r="B120" s="7">
        <v>403.68</v>
      </c>
      <c r="C120" s="7">
        <v>170.86799999999999</v>
      </c>
      <c r="G120" s="7">
        <v>232.81199999999998</v>
      </c>
    </row>
    <row r="121" spans="1:8">
      <c r="A121" s="3">
        <v>1640</v>
      </c>
      <c r="B121" s="7">
        <v>315.28800000000001</v>
      </c>
      <c r="C121" s="7">
        <v>162.51599999999999</v>
      </c>
      <c r="G121" s="7">
        <v>152.77199999999999</v>
      </c>
    </row>
    <row r="122" spans="1:8">
      <c r="A122" s="3">
        <v>1641</v>
      </c>
      <c r="B122" s="7">
        <v>319.81199999999995</v>
      </c>
      <c r="C122" s="7">
        <v>160.77599999999998</v>
      </c>
      <c r="G122" s="7">
        <v>159.03599999999997</v>
      </c>
    </row>
    <row r="123" spans="1:8">
      <c r="A123" s="3">
        <v>1642</v>
      </c>
      <c r="B123" s="7">
        <v>363.48599999999999</v>
      </c>
      <c r="C123" s="7">
        <v>158.51399999999998</v>
      </c>
      <c r="G123" s="7">
        <v>204.97199999999998</v>
      </c>
    </row>
    <row r="124" spans="1:8">
      <c r="A124" s="3">
        <v>1643</v>
      </c>
      <c r="B124" s="7">
        <v>331.99199999999996</v>
      </c>
      <c r="C124" s="7">
        <v>171.91199999999998</v>
      </c>
      <c r="G124" s="7">
        <v>160.08000000000001</v>
      </c>
    </row>
    <row r="125" spans="1:8">
      <c r="A125" s="3">
        <v>1644</v>
      </c>
      <c r="B125" s="7">
        <v>344.17199999999997</v>
      </c>
      <c r="C125" s="7">
        <v>166.34399999999997</v>
      </c>
      <c r="G125" s="7">
        <v>177.828</v>
      </c>
    </row>
    <row r="126" spans="1:8">
      <c r="A126" s="3">
        <v>1645</v>
      </c>
      <c r="B126" s="7">
        <v>323.64</v>
      </c>
      <c r="C126" s="7">
        <v>161.12399999999997</v>
      </c>
      <c r="G126" s="7">
        <v>162.51599999999999</v>
      </c>
    </row>
    <row r="127" spans="1:8">
      <c r="A127" s="3">
        <v>1646</v>
      </c>
      <c r="B127" s="7">
        <v>355.65599999999995</v>
      </c>
      <c r="C127" s="7">
        <v>160.428</v>
      </c>
      <c r="G127" s="7">
        <v>195.22799999999998</v>
      </c>
    </row>
    <row r="128" spans="1:8">
      <c r="A128" s="3">
        <v>1647</v>
      </c>
      <c r="B128" s="7">
        <v>264.13199999999995</v>
      </c>
      <c r="C128" s="7">
        <v>160.25399999999999</v>
      </c>
      <c r="G128" s="7">
        <v>103.87799999999999</v>
      </c>
    </row>
    <row r="129" spans="1:7">
      <c r="A129" s="3">
        <v>1648</v>
      </c>
      <c r="B129" s="7">
        <v>304.67399999999998</v>
      </c>
      <c r="C129" s="7">
        <v>157.64399999999998</v>
      </c>
      <c r="G129" s="7">
        <v>147.03</v>
      </c>
    </row>
    <row r="130" spans="1:7">
      <c r="A130" s="3">
        <v>1649</v>
      </c>
      <c r="B130" s="7">
        <v>307.63200000000001</v>
      </c>
      <c r="C130" s="7">
        <v>161.298</v>
      </c>
      <c r="G130" s="7">
        <v>146.334</v>
      </c>
    </row>
    <row r="131" spans="1:7">
      <c r="A131" s="3">
        <v>1650</v>
      </c>
      <c r="B131" s="7">
        <v>311.28599999999994</v>
      </c>
      <c r="C131" s="7">
        <v>161.12399999999997</v>
      </c>
      <c r="G131" s="7">
        <v>150.16199999999998</v>
      </c>
    </row>
    <row r="132" spans="1:7">
      <c r="A132" s="3">
        <v>1651</v>
      </c>
      <c r="B132" s="7">
        <v>348.52199999999999</v>
      </c>
      <c r="C132" s="7">
        <v>159.732</v>
      </c>
      <c r="G132" s="7">
        <v>188.79</v>
      </c>
    </row>
    <row r="133" spans="1:7">
      <c r="A133" s="3">
        <v>1652</v>
      </c>
      <c r="B133" s="7">
        <v>335.82</v>
      </c>
      <c r="C133" s="7">
        <v>156.078</v>
      </c>
      <c r="G133" s="7">
        <v>179.74199999999996</v>
      </c>
    </row>
    <row r="134" spans="1:7">
      <c r="A134" s="3">
        <v>1653</v>
      </c>
      <c r="B134" s="7">
        <v>254.73599999999999</v>
      </c>
      <c r="C134" s="7">
        <v>151.90199999999999</v>
      </c>
      <c r="G134" s="7">
        <v>102.834</v>
      </c>
    </row>
    <row r="135" spans="1:7">
      <c r="A135" s="3">
        <v>1654</v>
      </c>
      <c r="B135" s="7">
        <v>274.39799999999997</v>
      </c>
      <c r="C135" s="7">
        <v>156.25199999999998</v>
      </c>
      <c r="G135" s="7">
        <v>118.14599999999999</v>
      </c>
    </row>
    <row r="136" spans="1:7">
      <c r="A136" s="3">
        <v>1655</v>
      </c>
      <c r="B136" s="7">
        <v>280.488</v>
      </c>
      <c r="C136" s="7">
        <v>153.642</v>
      </c>
      <c r="G136" s="7">
        <v>126.84599999999999</v>
      </c>
    </row>
    <row r="137" spans="1:7">
      <c r="A137" s="3">
        <v>1656</v>
      </c>
      <c r="B137" s="7">
        <v>272.13599999999997</v>
      </c>
      <c r="C137" s="7">
        <v>149.11799999999999</v>
      </c>
      <c r="G137" s="7">
        <v>123.01799999999999</v>
      </c>
    </row>
    <row r="138" spans="1:7">
      <c r="A138" s="3">
        <v>1657</v>
      </c>
      <c r="B138" s="7">
        <v>270.048</v>
      </c>
      <c r="C138" s="7">
        <v>145.81199999999998</v>
      </c>
      <c r="G138" s="7">
        <v>124.23599999999999</v>
      </c>
    </row>
    <row r="139" spans="1:7">
      <c r="A139" s="3">
        <v>1658</v>
      </c>
      <c r="B139" s="7">
        <v>279.79199999999997</v>
      </c>
      <c r="C139" s="7">
        <v>148.59599999999998</v>
      </c>
      <c r="G139" s="7">
        <v>131.196</v>
      </c>
    </row>
    <row r="140" spans="1:7">
      <c r="A140" s="3">
        <v>1659</v>
      </c>
      <c r="B140" s="7">
        <v>268.30799999999999</v>
      </c>
      <c r="C140" s="7">
        <v>149.81399999999999</v>
      </c>
      <c r="G140" s="7">
        <v>118.494</v>
      </c>
    </row>
    <row r="141" spans="1:7">
      <c r="A141" s="3">
        <v>1660</v>
      </c>
      <c r="B141" s="7">
        <v>296.14799999999997</v>
      </c>
      <c r="C141" s="7">
        <v>145.98599999999999</v>
      </c>
      <c r="G141" s="7">
        <v>150.16199999999998</v>
      </c>
    </row>
    <row r="142" spans="1:7">
      <c r="A142" s="3">
        <v>1661</v>
      </c>
      <c r="B142" s="7">
        <v>284.31599999999997</v>
      </c>
      <c r="C142" s="7">
        <v>149.46599999999998</v>
      </c>
      <c r="G142" s="7">
        <v>134.85</v>
      </c>
    </row>
    <row r="143" spans="1:7">
      <c r="A143" s="3">
        <v>1662</v>
      </c>
      <c r="B143" s="7">
        <v>279.44399999999996</v>
      </c>
      <c r="C143" s="7">
        <v>147.726</v>
      </c>
      <c r="G143" s="7">
        <v>131.71799999999999</v>
      </c>
    </row>
    <row r="144" spans="1:7">
      <c r="A144" s="3">
        <v>1663</v>
      </c>
      <c r="B144" s="7">
        <v>253.86599999999999</v>
      </c>
      <c r="C144" s="7">
        <v>137.982</v>
      </c>
      <c r="G144" s="7">
        <v>115.884</v>
      </c>
    </row>
    <row r="145" spans="1:7">
      <c r="A145" s="3">
        <v>1664</v>
      </c>
      <c r="B145" s="7">
        <v>248.99399999999997</v>
      </c>
      <c r="C145" s="7">
        <v>133.80599999999998</v>
      </c>
      <c r="G145" s="7">
        <v>115.18799999999999</v>
      </c>
    </row>
    <row r="146" spans="1:7">
      <c r="A146" s="3">
        <v>1665</v>
      </c>
      <c r="B146" s="7">
        <v>244.81799999999998</v>
      </c>
      <c r="C146" s="7">
        <v>133.80599999999998</v>
      </c>
      <c r="G146" s="7">
        <v>111.01199999999999</v>
      </c>
    </row>
    <row r="147" spans="1:7">
      <c r="A147" s="3">
        <v>1666</v>
      </c>
      <c r="B147" s="7">
        <v>244.81799999999998</v>
      </c>
      <c r="C147" s="7">
        <v>133.80599999999998</v>
      </c>
      <c r="G147" s="7">
        <v>111.01199999999999</v>
      </c>
    </row>
    <row r="148" spans="1:7">
      <c r="A148" s="3">
        <v>1667</v>
      </c>
      <c r="B148" s="7">
        <v>243.42599999999999</v>
      </c>
      <c r="C148" s="7">
        <v>132.41399999999999</v>
      </c>
      <c r="G148" s="7">
        <v>111.01199999999999</v>
      </c>
    </row>
    <row r="149" spans="1:7">
      <c r="A149" s="3">
        <v>1668</v>
      </c>
      <c r="B149" s="7">
        <v>244.29599999999999</v>
      </c>
      <c r="C149" s="7">
        <v>133.28399999999999</v>
      </c>
      <c r="G149" s="7">
        <v>111.01199999999999</v>
      </c>
    </row>
    <row r="150" spans="1:7">
      <c r="A150" s="3">
        <v>1669</v>
      </c>
      <c r="B150" s="7">
        <v>245.51399999999998</v>
      </c>
      <c r="C150" s="7">
        <v>133.80599999999998</v>
      </c>
      <c r="G150" s="7">
        <v>111.708</v>
      </c>
    </row>
    <row r="151" spans="1:7">
      <c r="A151" s="3">
        <v>1670</v>
      </c>
      <c r="B151" s="7">
        <v>223.59</v>
      </c>
      <c r="C151" s="7">
        <v>132.41399999999999</v>
      </c>
      <c r="G151" s="7">
        <v>91.175999999999988</v>
      </c>
    </row>
    <row r="152" spans="1:7">
      <c r="A152" s="3">
        <v>1671</v>
      </c>
      <c r="B152" s="7">
        <v>259.78199999999998</v>
      </c>
      <c r="C152" s="7">
        <v>132.41399999999999</v>
      </c>
      <c r="G152" s="7">
        <v>127.36799999999999</v>
      </c>
    </row>
    <row r="153" spans="1:7">
      <c r="A153" s="3">
        <v>1672</v>
      </c>
      <c r="B153" s="7">
        <v>243.07799999999997</v>
      </c>
      <c r="C153" s="7">
        <v>132.41399999999999</v>
      </c>
      <c r="G153" s="7">
        <v>110.664</v>
      </c>
    </row>
    <row r="154" spans="1:7">
      <c r="A154" s="3">
        <v>1673</v>
      </c>
      <c r="B154" s="7">
        <v>242.20799999999997</v>
      </c>
      <c r="C154" s="7">
        <v>133.11000000000001</v>
      </c>
      <c r="G154" s="7">
        <v>109.098</v>
      </c>
    </row>
    <row r="155" spans="1:7">
      <c r="A155" s="3">
        <v>1674</v>
      </c>
      <c r="B155" s="7">
        <v>241.51199999999997</v>
      </c>
      <c r="C155" s="7">
        <v>133.11000000000001</v>
      </c>
      <c r="G155" s="7">
        <v>108.40199999999999</v>
      </c>
    </row>
    <row r="156" spans="1:7">
      <c r="A156" s="3">
        <v>1675</v>
      </c>
      <c r="B156" s="7">
        <v>258.04200000000003</v>
      </c>
      <c r="C156" s="7">
        <v>141.98400000000001</v>
      </c>
      <c r="G156" s="7">
        <v>116.05799999999999</v>
      </c>
    </row>
    <row r="157" spans="1:7">
      <c r="A157" s="3">
        <v>1676</v>
      </c>
      <c r="B157" s="7">
        <v>258.04200000000003</v>
      </c>
      <c r="C157" s="7">
        <v>141.98400000000001</v>
      </c>
      <c r="G157" s="7">
        <v>116.05799999999999</v>
      </c>
    </row>
    <row r="158" spans="1:7">
      <c r="A158" s="3">
        <v>1677</v>
      </c>
      <c r="B158" s="7">
        <v>258.04200000000003</v>
      </c>
      <c r="C158" s="7">
        <v>141.98400000000001</v>
      </c>
      <c r="G158" s="7">
        <v>116.05799999999999</v>
      </c>
    </row>
    <row r="159" spans="1:7">
      <c r="A159" s="3">
        <v>1678</v>
      </c>
      <c r="B159" s="7">
        <v>258.04200000000003</v>
      </c>
      <c r="C159" s="7">
        <v>141.98400000000001</v>
      </c>
      <c r="G159" s="7">
        <v>116.05799999999999</v>
      </c>
    </row>
    <row r="160" spans="1:7">
      <c r="A160" s="3">
        <v>1679</v>
      </c>
      <c r="B160" s="7">
        <v>255.95399999999998</v>
      </c>
      <c r="C160" s="7">
        <v>139.19999999999999</v>
      </c>
      <c r="G160" s="7">
        <v>116.75399999999999</v>
      </c>
    </row>
    <row r="161" spans="1:7">
      <c r="A161" s="3">
        <v>1680</v>
      </c>
      <c r="B161" s="7">
        <v>255.95399999999998</v>
      </c>
      <c r="C161" s="7">
        <v>139.19999999999999</v>
      </c>
      <c r="G161" s="7">
        <v>116.75399999999999</v>
      </c>
    </row>
    <row r="162" spans="1:7">
      <c r="A162" s="3">
        <v>1681</v>
      </c>
      <c r="B162" s="7">
        <v>239.42399999999998</v>
      </c>
      <c r="C162" s="7">
        <v>130.32599999999999</v>
      </c>
      <c r="G162" s="7">
        <v>109.098</v>
      </c>
    </row>
    <row r="163" spans="1:7">
      <c r="A163" s="3">
        <v>1682</v>
      </c>
      <c r="B163" s="7">
        <v>239.42399999999998</v>
      </c>
      <c r="C163" s="7">
        <v>130.32599999999999</v>
      </c>
      <c r="G163" s="7">
        <v>109.098</v>
      </c>
    </row>
    <row r="164" spans="1:7">
      <c r="A164" s="3">
        <v>1683</v>
      </c>
      <c r="B164" s="7">
        <v>239.42399999999998</v>
      </c>
      <c r="C164" s="7">
        <v>130.32599999999999</v>
      </c>
      <c r="G164" s="7">
        <v>109.098</v>
      </c>
    </row>
    <row r="165" spans="1:7">
      <c r="A165" s="3">
        <v>1684</v>
      </c>
      <c r="B165" s="7">
        <v>239.42399999999998</v>
      </c>
      <c r="C165" s="7">
        <v>130.32599999999999</v>
      </c>
      <c r="G165" s="7">
        <v>109.098</v>
      </c>
    </row>
    <row r="166" spans="1:7">
      <c r="A166" s="3">
        <v>1685</v>
      </c>
      <c r="B166" s="7">
        <v>239.42399999999998</v>
      </c>
      <c r="C166" s="7">
        <v>130.32599999999999</v>
      </c>
      <c r="G166" s="7">
        <v>109.098</v>
      </c>
    </row>
    <row r="167" spans="1:7">
      <c r="A167" s="3">
        <v>1686</v>
      </c>
      <c r="B167" s="7">
        <v>239.42399999999998</v>
      </c>
      <c r="C167" s="7">
        <v>130.32599999999999</v>
      </c>
      <c r="G167" s="7">
        <v>109.098</v>
      </c>
    </row>
    <row r="168" spans="1:7">
      <c r="A168" s="3">
        <v>1687</v>
      </c>
      <c r="B168" s="7">
        <v>239.42399999999998</v>
      </c>
      <c r="C168" s="7">
        <v>130.32599999999999</v>
      </c>
      <c r="G168" s="7">
        <v>109.098</v>
      </c>
    </row>
    <row r="169" spans="1:7">
      <c r="A169" s="3">
        <v>1688</v>
      </c>
      <c r="B169" s="7">
        <v>239.42399999999998</v>
      </c>
      <c r="C169" s="7">
        <v>130.32599999999999</v>
      </c>
      <c r="G169" s="7">
        <v>109.098</v>
      </c>
    </row>
    <row r="170" spans="1:7">
      <c r="A170" s="3">
        <v>1689</v>
      </c>
      <c r="B170" s="7">
        <v>239.42399999999998</v>
      </c>
      <c r="C170" s="7">
        <v>130.32599999999999</v>
      </c>
      <c r="G170" s="7">
        <v>109.098</v>
      </c>
    </row>
    <row r="171" spans="1:7">
      <c r="A171" s="3">
        <v>1690</v>
      </c>
      <c r="B171" s="7">
        <v>239.42399999999998</v>
      </c>
      <c r="C171" s="7">
        <v>130.32599999999999</v>
      </c>
      <c r="G171" s="7">
        <v>109.098</v>
      </c>
    </row>
    <row r="172" spans="1:7">
      <c r="A172" s="3">
        <v>1691</v>
      </c>
      <c r="B172" s="7">
        <v>239.42399999999998</v>
      </c>
      <c r="C172" s="7">
        <v>130.32599999999999</v>
      </c>
      <c r="G172" s="7">
        <v>109.098</v>
      </c>
    </row>
    <row r="173" spans="1:7">
      <c r="A173" s="3">
        <v>1692</v>
      </c>
      <c r="B173" s="7">
        <v>239.42399999999998</v>
      </c>
      <c r="C173" s="7">
        <v>130.32599999999999</v>
      </c>
      <c r="G173" s="7">
        <v>109.098</v>
      </c>
    </row>
    <row r="174" spans="1:7">
      <c r="A174" s="3">
        <v>1693</v>
      </c>
      <c r="B174" s="7">
        <v>239.42399999999998</v>
      </c>
      <c r="C174" s="7">
        <v>130.32599999999999</v>
      </c>
      <c r="G174" s="7">
        <v>109.098</v>
      </c>
    </row>
    <row r="175" spans="1:7">
      <c r="A175" s="3">
        <v>1694</v>
      </c>
      <c r="B175" s="7">
        <v>274.05</v>
      </c>
      <c r="C175" s="7">
        <v>164.95199999999997</v>
      </c>
      <c r="G175" s="7">
        <v>109.098</v>
      </c>
    </row>
    <row r="176" spans="1:7">
      <c r="A176" s="3">
        <v>1695</v>
      </c>
      <c r="B176" s="7">
        <v>256.12799999999999</v>
      </c>
      <c r="C176" s="7">
        <v>147.03</v>
      </c>
      <c r="G176" s="7">
        <v>109.098</v>
      </c>
    </row>
    <row r="177" spans="1:7">
      <c r="A177" s="3">
        <v>1696</v>
      </c>
      <c r="B177" s="7">
        <v>297.54000000000002</v>
      </c>
      <c r="C177" s="7">
        <v>174.87</v>
      </c>
      <c r="G177" s="7">
        <v>122.67</v>
      </c>
    </row>
    <row r="178" spans="1:7">
      <c r="A178" s="3">
        <v>1697</v>
      </c>
      <c r="B178" s="7">
        <v>265.35000000000002</v>
      </c>
      <c r="C178" s="7">
        <v>151.72799999999998</v>
      </c>
      <c r="G178" s="7">
        <v>113.62199999999999</v>
      </c>
    </row>
    <row r="179" spans="1:7">
      <c r="A179" s="3">
        <v>1698</v>
      </c>
      <c r="B179" s="7">
        <v>266.22000000000003</v>
      </c>
      <c r="C179" s="7">
        <v>151.20599999999999</v>
      </c>
      <c r="G179" s="7">
        <v>115.014</v>
      </c>
    </row>
    <row r="180" spans="1:7">
      <c r="A180" s="3">
        <v>1699</v>
      </c>
      <c r="B180" s="7">
        <v>255.78</v>
      </c>
      <c r="C180" s="7">
        <v>139.72199999999998</v>
      </c>
      <c r="G180" s="7">
        <v>116.05799999999999</v>
      </c>
    </row>
    <row r="181" spans="1:7">
      <c r="A181" s="3">
        <v>1700</v>
      </c>
      <c r="B181" s="7">
        <v>254.214</v>
      </c>
      <c r="C181" s="7">
        <v>137.80799999999999</v>
      </c>
      <c r="G181" s="7">
        <v>116.40599999999999</v>
      </c>
    </row>
    <row r="182" spans="1:7">
      <c r="A182" s="3">
        <v>1701</v>
      </c>
      <c r="B182" s="7">
        <v>247.95</v>
      </c>
      <c r="C182" s="7">
        <v>132.58799999999999</v>
      </c>
      <c r="G182" s="7">
        <v>115.36199999999999</v>
      </c>
    </row>
    <row r="183" spans="1:7">
      <c r="A183" s="3">
        <v>1702</v>
      </c>
      <c r="B183" s="7">
        <v>247.95</v>
      </c>
      <c r="C183" s="7">
        <v>132.58799999999999</v>
      </c>
      <c r="G183" s="7">
        <v>115.36199999999999</v>
      </c>
    </row>
    <row r="184" spans="1:7">
      <c r="A184" s="3">
        <v>1703</v>
      </c>
      <c r="B184" s="7">
        <v>248.99399999999997</v>
      </c>
      <c r="C184" s="7">
        <v>133.458</v>
      </c>
      <c r="G184" s="7">
        <v>115.53599999999999</v>
      </c>
    </row>
    <row r="185" spans="1:7">
      <c r="A185" s="3">
        <v>1704</v>
      </c>
      <c r="B185" s="7">
        <v>248.99399999999997</v>
      </c>
      <c r="C185" s="7">
        <v>133.458</v>
      </c>
      <c r="G185" s="7">
        <v>115.53599999999999</v>
      </c>
    </row>
    <row r="186" spans="1:7">
      <c r="A186" s="3">
        <v>1705</v>
      </c>
      <c r="B186" s="7">
        <v>249.16799999999995</v>
      </c>
      <c r="C186" s="7">
        <v>133.63199999999998</v>
      </c>
      <c r="G186" s="7">
        <v>115.53599999999999</v>
      </c>
    </row>
    <row r="187" spans="1:7">
      <c r="A187" s="3">
        <v>1706</v>
      </c>
      <c r="B187" s="7">
        <v>249.16799999999995</v>
      </c>
      <c r="C187" s="7">
        <v>133.63199999999998</v>
      </c>
      <c r="G187" s="7">
        <v>115.53599999999999</v>
      </c>
    </row>
    <row r="188" spans="1:7">
      <c r="A188" s="3">
        <v>1707</v>
      </c>
      <c r="B188" s="7">
        <v>248.99399999999997</v>
      </c>
      <c r="C188" s="7">
        <v>133.63199999999998</v>
      </c>
      <c r="G188" s="7">
        <v>115.36199999999999</v>
      </c>
    </row>
    <row r="189" spans="1:7">
      <c r="A189" s="3">
        <v>1708</v>
      </c>
      <c r="B189" s="7">
        <v>248.99399999999997</v>
      </c>
      <c r="C189" s="7">
        <v>133.63199999999998</v>
      </c>
      <c r="G189" s="7">
        <v>115.36199999999999</v>
      </c>
    </row>
    <row r="190" spans="1:7">
      <c r="A190" s="3">
        <v>1709</v>
      </c>
      <c r="B190" s="7">
        <v>248.99399999999997</v>
      </c>
      <c r="C190" s="7">
        <v>133.63199999999998</v>
      </c>
      <c r="G190" s="7">
        <v>115.36199999999999</v>
      </c>
    </row>
    <row r="191" spans="1:7">
      <c r="A191" s="3">
        <v>1710</v>
      </c>
      <c r="B191" s="7">
        <v>248.99399999999997</v>
      </c>
      <c r="C191" s="7">
        <v>133.63199999999998</v>
      </c>
      <c r="G191" s="7">
        <v>115.36199999999999</v>
      </c>
    </row>
    <row r="192" spans="1:7">
      <c r="A192" s="3">
        <v>1711</v>
      </c>
      <c r="B192" s="7">
        <v>257.52</v>
      </c>
      <c r="C192" s="7">
        <v>133.63199999999998</v>
      </c>
      <c r="G192" s="7">
        <v>123.88799999999999</v>
      </c>
    </row>
    <row r="193" spans="1:7">
      <c r="A193" s="3">
        <v>1712</v>
      </c>
      <c r="B193" s="7">
        <v>249.69</v>
      </c>
      <c r="C193" s="7">
        <v>134.154</v>
      </c>
      <c r="G193" s="7">
        <v>115.53599999999999</v>
      </c>
    </row>
    <row r="194" spans="1:7">
      <c r="A194" s="3">
        <v>1713</v>
      </c>
      <c r="B194" s="7">
        <v>248.47199999999998</v>
      </c>
      <c r="C194" s="7">
        <v>133.11000000000001</v>
      </c>
      <c r="G194" s="7">
        <v>115.36199999999999</v>
      </c>
    </row>
    <row r="195" spans="1:7">
      <c r="A195" s="3">
        <v>1714</v>
      </c>
      <c r="B195" s="7">
        <v>248.29799999999997</v>
      </c>
      <c r="C195" s="7">
        <v>132.93599999999998</v>
      </c>
      <c r="G195" s="7">
        <v>115.36199999999999</v>
      </c>
    </row>
    <row r="196" spans="1:7">
      <c r="A196" s="3">
        <v>1715</v>
      </c>
      <c r="B196" s="7">
        <v>248.47199999999998</v>
      </c>
      <c r="C196" s="7">
        <v>133.11000000000001</v>
      </c>
      <c r="G196" s="7">
        <v>115.36199999999999</v>
      </c>
    </row>
    <row r="197" spans="1:7">
      <c r="A197" s="3">
        <v>1716</v>
      </c>
      <c r="B197" s="7">
        <v>248.47199999999998</v>
      </c>
      <c r="C197" s="7">
        <v>133.11000000000001</v>
      </c>
      <c r="G197" s="7">
        <v>115.36199999999999</v>
      </c>
    </row>
    <row r="198" spans="1:7">
      <c r="A198" s="3">
        <v>1717</v>
      </c>
      <c r="B198" s="7">
        <v>248.64599999999999</v>
      </c>
      <c r="C198" s="7">
        <v>133.28399999999999</v>
      </c>
      <c r="G198" s="7">
        <v>115.36199999999999</v>
      </c>
    </row>
    <row r="199" spans="1:7">
      <c r="A199" s="3">
        <v>1718</v>
      </c>
      <c r="B199" s="7">
        <v>248.64599999999999</v>
      </c>
      <c r="C199" s="7">
        <v>133.458</v>
      </c>
      <c r="G199" s="7">
        <v>115.18799999999999</v>
      </c>
    </row>
    <row r="200" spans="1:7">
      <c r="A200" s="3">
        <v>1719</v>
      </c>
      <c r="B200" s="7">
        <v>246.38399999999999</v>
      </c>
      <c r="C200" s="7">
        <v>133.458</v>
      </c>
      <c r="G200" s="7">
        <v>112.92599999999999</v>
      </c>
    </row>
    <row r="201" spans="1:7">
      <c r="A201" s="3">
        <v>1720</v>
      </c>
      <c r="B201" s="7">
        <v>246.38399999999999</v>
      </c>
      <c r="C201" s="7">
        <v>133.458</v>
      </c>
      <c r="G201" s="7">
        <v>112.92599999999999</v>
      </c>
    </row>
    <row r="202" spans="1:7">
      <c r="A202" s="3">
        <v>1721</v>
      </c>
      <c r="B202" s="7">
        <v>246.38399999999999</v>
      </c>
      <c r="C202" s="7">
        <v>133.458</v>
      </c>
      <c r="G202" s="7">
        <v>112.92599999999999</v>
      </c>
    </row>
    <row r="203" spans="1:7">
      <c r="A203" s="3">
        <v>1722</v>
      </c>
      <c r="B203" s="7">
        <v>246.38399999999999</v>
      </c>
      <c r="C203" s="7">
        <v>133.458</v>
      </c>
      <c r="G203" s="7">
        <v>112.92599999999999</v>
      </c>
    </row>
    <row r="204" spans="1:7">
      <c r="A204" s="3">
        <v>1723</v>
      </c>
      <c r="B204" s="7">
        <v>242.20799999999997</v>
      </c>
      <c r="C204" s="7">
        <v>129.28199999999998</v>
      </c>
      <c r="G204" s="7">
        <v>112.92599999999999</v>
      </c>
    </row>
    <row r="205" spans="1:7">
      <c r="A205" s="3">
        <v>1724</v>
      </c>
      <c r="B205" s="7">
        <v>246.03599999999997</v>
      </c>
      <c r="C205" s="7">
        <v>133.11000000000001</v>
      </c>
      <c r="G205" s="7">
        <v>112.92599999999999</v>
      </c>
    </row>
    <row r="206" spans="1:7">
      <c r="A206" s="3">
        <v>1725</v>
      </c>
      <c r="B206" s="7">
        <v>246.03599999999997</v>
      </c>
      <c r="C206" s="7">
        <v>133.11000000000001</v>
      </c>
      <c r="G206" s="7">
        <v>112.92599999999999</v>
      </c>
    </row>
    <row r="207" spans="1:7">
      <c r="A207" s="3">
        <v>1726</v>
      </c>
      <c r="B207" s="7">
        <v>246.03599999999997</v>
      </c>
      <c r="C207" s="7">
        <v>133.11000000000001</v>
      </c>
      <c r="G207" s="7">
        <v>112.92599999999999</v>
      </c>
    </row>
    <row r="208" spans="1:7">
      <c r="A208" s="3">
        <v>1727</v>
      </c>
      <c r="B208" s="7">
        <v>246.03599999999997</v>
      </c>
      <c r="C208" s="7">
        <v>133.11000000000001</v>
      </c>
      <c r="G208" s="7">
        <v>112.92599999999999</v>
      </c>
    </row>
    <row r="209" spans="1:7">
      <c r="A209" s="3">
        <v>1728</v>
      </c>
      <c r="B209" s="7">
        <v>246.03599999999997</v>
      </c>
      <c r="C209" s="7">
        <v>133.11000000000001</v>
      </c>
      <c r="G209" s="7">
        <v>112.92599999999999</v>
      </c>
    </row>
    <row r="210" spans="1:7">
      <c r="A210" s="3">
        <v>1729</v>
      </c>
      <c r="B210" s="7">
        <v>246.03599999999997</v>
      </c>
      <c r="C210" s="7">
        <v>133.11000000000001</v>
      </c>
      <c r="G210" s="7">
        <v>112.92599999999999</v>
      </c>
    </row>
    <row r="211" spans="1:7">
      <c r="A211" s="3">
        <v>1730</v>
      </c>
      <c r="B211" s="7">
        <v>244.99199999999996</v>
      </c>
      <c r="C211" s="7">
        <v>133.11000000000001</v>
      </c>
      <c r="G211" s="7">
        <v>111.88199999999999</v>
      </c>
    </row>
    <row r="212" spans="1:7">
      <c r="A212" s="3">
        <v>1731</v>
      </c>
      <c r="B212" s="7">
        <v>246.03599999999997</v>
      </c>
      <c r="C212" s="7">
        <v>133.11000000000001</v>
      </c>
      <c r="G212" s="7">
        <v>112.92599999999999</v>
      </c>
    </row>
    <row r="213" spans="1:7">
      <c r="A213" s="3">
        <v>1732</v>
      </c>
      <c r="B213" s="7">
        <v>246.03599999999997</v>
      </c>
      <c r="C213" s="7">
        <v>133.11000000000001</v>
      </c>
      <c r="G213" s="7">
        <v>112.92599999999999</v>
      </c>
    </row>
    <row r="214" spans="1:7">
      <c r="A214" s="3">
        <v>1733</v>
      </c>
      <c r="B214" s="7">
        <v>246.03599999999997</v>
      </c>
      <c r="C214" s="7">
        <v>133.11000000000001</v>
      </c>
      <c r="G214" s="7">
        <v>112.92599999999999</v>
      </c>
    </row>
    <row r="215" spans="1:7">
      <c r="A215" s="3">
        <v>1734</v>
      </c>
      <c r="B215" s="7">
        <v>246.03599999999997</v>
      </c>
      <c r="C215" s="7">
        <v>133.11000000000001</v>
      </c>
      <c r="G215" s="7">
        <v>112.92599999999999</v>
      </c>
    </row>
    <row r="216" spans="1:7">
      <c r="A216" s="3">
        <v>1735</v>
      </c>
      <c r="B216" s="7">
        <v>246.03599999999997</v>
      </c>
      <c r="C216" s="7">
        <v>133.11000000000001</v>
      </c>
      <c r="G216" s="7">
        <v>112.92599999999999</v>
      </c>
    </row>
    <row r="217" spans="1:7">
      <c r="A217" s="3">
        <v>1736</v>
      </c>
      <c r="B217" s="7">
        <v>246.03599999999997</v>
      </c>
      <c r="C217" s="7">
        <v>133.11000000000001</v>
      </c>
      <c r="G217" s="7">
        <v>112.92599999999999</v>
      </c>
    </row>
    <row r="218" spans="1:7">
      <c r="A218" s="3">
        <v>1737</v>
      </c>
      <c r="B218" s="7">
        <v>246.03599999999997</v>
      </c>
      <c r="C218" s="7">
        <v>133.11000000000001</v>
      </c>
      <c r="G218" s="7">
        <v>112.92599999999999</v>
      </c>
    </row>
    <row r="219" spans="1:7">
      <c r="A219" s="3">
        <v>1738</v>
      </c>
      <c r="B219" s="7">
        <v>246.03599999999997</v>
      </c>
      <c r="C219" s="7">
        <v>133.11000000000001</v>
      </c>
      <c r="G219" s="7">
        <v>112.92599999999999</v>
      </c>
    </row>
    <row r="220" spans="1:7">
      <c r="A220" s="3">
        <v>1739</v>
      </c>
      <c r="B220" s="7">
        <v>248.82</v>
      </c>
      <c r="C220" s="7">
        <v>133.458</v>
      </c>
      <c r="G220" s="7">
        <v>115.36199999999999</v>
      </c>
    </row>
    <row r="221" spans="1:7">
      <c r="A221" s="3">
        <v>1740</v>
      </c>
      <c r="B221" s="7">
        <v>248.82</v>
      </c>
      <c r="C221" s="7">
        <v>133.458</v>
      </c>
      <c r="G221" s="7">
        <v>115.36199999999999</v>
      </c>
    </row>
    <row r="222" spans="1:7">
      <c r="A222" s="3">
        <v>1741</v>
      </c>
      <c r="B222" s="7">
        <v>248.82</v>
      </c>
      <c r="C222" s="7">
        <v>133.458</v>
      </c>
      <c r="G222" s="7">
        <v>115.36199999999999</v>
      </c>
    </row>
    <row r="223" spans="1:7">
      <c r="A223" s="3">
        <v>1742</v>
      </c>
      <c r="B223" s="7">
        <v>248.82</v>
      </c>
      <c r="C223" s="7">
        <v>133.458</v>
      </c>
      <c r="G223" s="7">
        <v>115.36199999999999</v>
      </c>
    </row>
    <row r="224" spans="1:7">
      <c r="A224" s="3">
        <v>1743</v>
      </c>
      <c r="B224" s="7">
        <v>248.82</v>
      </c>
      <c r="C224" s="7">
        <v>133.458</v>
      </c>
      <c r="G224" s="7">
        <v>115.36199999999999</v>
      </c>
    </row>
    <row r="225" spans="1:7">
      <c r="A225" s="3">
        <v>1744</v>
      </c>
      <c r="B225" s="7">
        <v>248.82</v>
      </c>
      <c r="C225" s="7">
        <v>133.458</v>
      </c>
      <c r="G225" s="7">
        <v>115.36199999999999</v>
      </c>
    </row>
    <row r="226" spans="1:7">
      <c r="A226" s="3">
        <v>1745</v>
      </c>
      <c r="B226" s="7">
        <v>248.82</v>
      </c>
      <c r="C226" s="7">
        <v>133.458</v>
      </c>
      <c r="G226" s="7">
        <v>115.36199999999999</v>
      </c>
    </row>
    <row r="227" spans="1:7">
      <c r="A227" s="3">
        <v>1746</v>
      </c>
      <c r="B227" s="7">
        <v>248.82</v>
      </c>
      <c r="C227" s="7">
        <v>133.458</v>
      </c>
      <c r="G227" s="7">
        <v>115.36199999999999</v>
      </c>
    </row>
    <row r="228" spans="1:7">
      <c r="A228" s="3">
        <v>1747</v>
      </c>
      <c r="B228" s="7">
        <v>248.82</v>
      </c>
      <c r="C228" s="7">
        <v>133.458</v>
      </c>
      <c r="G228" s="7">
        <v>115.36199999999999</v>
      </c>
    </row>
    <row r="229" spans="1:7">
      <c r="A229" s="3">
        <v>1748</v>
      </c>
      <c r="B229" s="7">
        <v>248.82</v>
      </c>
      <c r="C229" s="7">
        <v>133.458</v>
      </c>
      <c r="G229" s="7">
        <v>115.36199999999999</v>
      </c>
    </row>
    <row r="230" spans="1:7">
      <c r="A230" s="3">
        <v>1749</v>
      </c>
      <c r="B230" s="7">
        <v>248.82</v>
      </c>
      <c r="C230" s="7">
        <v>133.458</v>
      </c>
      <c r="G230" s="7">
        <v>115.36199999999999</v>
      </c>
    </row>
    <row r="231" spans="1:7">
      <c r="A231" s="3">
        <v>1750</v>
      </c>
      <c r="B231" s="7">
        <v>248.82</v>
      </c>
      <c r="C231" s="7">
        <v>133.458</v>
      </c>
      <c r="G231" s="7">
        <v>115.36199999999999</v>
      </c>
    </row>
    <row r="232" spans="1:7">
      <c r="A232" s="3">
        <v>1751</v>
      </c>
      <c r="B232" s="7">
        <v>248.82</v>
      </c>
      <c r="C232" s="7">
        <v>133.458</v>
      </c>
      <c r="G232" s="7">
        <v>115.36199999999999</v>
      </c>
    </row>
    <row r="233" spans="1:7">
      <c r="A233" s="3">
        <v>1752</v>
      </c>
      <c r="B233" s="7">
        <v>248.82</v>
      </c>
      <c r="C233" s="7">
        <v>133.458</v>
      </c>
      <c r="G233" s="7">
        <v>115.36199999999999</v>
      </c>
    </row>
    <row r="234" spans="1:7">
      <c r="A234" s="3">
        <v>1753</v>
      </c>
      <c r="B234" s="7">
        <v>248.82</v>
      </c>
      <c r="C234" s="7">
        <v>133.458</v>
      </c>
      <c r="G234" s="7">
        <v>115.36199999999999</v>
      </c>
    </row>
    <row r="235" spans="1:7">
      <c r="A235" s="3">
        <v>1754</v>
      </c>
      <c r="B235" s="7">
        <v>248.82</v>
      </c>
      <c r="C235" s="7">
        <v>133.458</v>
      </c>
      <c r="G235" s="7">
        <v>115.36199999999999</v>
      </c>
    </row>
    <row r="236" spans="1:7">
      <c r="A236" s="3">
        <v>1755</v>
      </c>
      <c r="B236" s="7">
        <v>248.82</v>
      </c>
      <c r="C236" s="7">
        <v>133.458</v>
      </c>
      <c r="G236" s="7">
        <v>115.36199999999999</v>
      </c>
    </row>
    <row r="237" spans="1:7">
      <c r="A237" s="3">
        <v>1756</v>
      </c>
      <c r="B237" s="7">
        <v>248.82</v>
      </c>
      <c r="C237" s="7">
        <v>133.458</v>
      </c>
      <c r="G237" s="7">
        <v>115.36199999999999</v>
      </c>
    </row>
    <row r="238" spans="1:7">
      <c r="A238" s="3">
        <v>1757</v>
      </c>
      <c r="B238" s="7">
        <v>248.82</v>
      </c>
      <c r="C238" s="7">
        <v>133.458</v>
      </c>
      <c r="G238" s="7">
        <v>115.36199999999999</v>
      </c>
    </row>
    <row r="239" spans="1:7">
      <c r="A239" s="3">
        <v>1758</v>
      </c>
      <c r="B239" s="7">
        <v>248.82</v>
      </c>
      <c r="C239" s="7">
        <v>133.458</v>
      </c>
      <c r="G239" s="7">
        <v>115.36199999999999</v>
      </c>
    </row>
    <row r="240" spans="1:7">
      <c r="A240" s="3">
        <v>1759</v>
      </c>
      <c r="B240" s="7">
        <v>248.82</v>
      </c>
      <c r="C240" s="7">
        <v>133.458</v>
      </c>
      <c r="G240" s="7">
        <v>115.36199999999999</v>
      </c>
    </row>
    <row r="241" spans="1:7">
      <c r="A241" s="3">
        <v>1760</v>
      </c>
      <c r="B241" s="7">
        <v>248.82</v>
      </c>
      <c r="C241" s="7">
        <v>133.458</v>
      </c>
      <c r="G241" s="7">
        <v>115.36199999999999</v>
      </c>
    </row>
    <row r="242" spans="1:7">
      <c r="A242" s="3">
        <v>1761</v>
      </c>
      <c r="B242" s="7">
        <v>248.82</v>
      </c>
      <c r="C242" s="7">
        <v>133.458</v>
      </c>
      <c r="G242" s="7">
        <v>115.36199999999999</v>
      </c>
    </row>
    <row r="243" spans="1:7">
      <c r="A243" s="3">
        <v>1762</v>
      </c>
      <c r="B243" s="7">
        <v>248.82</v>
      </c>
      <c r="C243" s="7">
        <v>133.458</v>
      </c>
      <c r="G243" s="7">
        <v>115.36199999999999</v>
      </c>
    </row>
    <row r="244" spans="1:7">
      <c r="A244" s="3">
        <v>1763</v>
      </c>
      <c r="B244" s="7">
        <v>248.82</v>
      </c>
      <c r="C244" s="7">
        <v>133.458</v>
      </c>
      <c r="G244" s="7">
        <v>115.36199999999999</v>
      </c>
    </row>
    <row r="245" spans="1:7">
      <c r="A245" s="3">
        <v>1764</v>
      </c>
      <c r="B245" s="7">
        <v>248.82</v>
      </c>
      <c r="C245" s="7">
        <v>133.458</v>
      </c>
      <c r="G245" s="7">
        <v>115.36199999999999</v>
      </c>
    </row>
    <row r="246" spans="1:7">
      <c r="A246" s="3">
        <v>1765</v>
      </c>
      <c r="B246" s="7">
        <v>248.82</v>
      </c>
      <c r="C246" s="7">
        <v>133.458</v>
      </c>
      <c r="G246" s="7">
        <v>115.36199999999999</v>
      </c>
    </row>
    <row r="247" spans="1:7">
      <c r="A247" s="3">
        <v>1766</v>
      </c>
      <c r="B247" s="7">
        <v>248.82</v>
      </c>
      <c r="C247" s="7">
        <v>133.458</v>
      </c>
      <c r="G247" s="7">
        <v>115.36199999999999</v>
      </c>
    </row>
    <row r="248" spans="1:7">
      <c r="A248" s="3">
        <v>1767</v>
      </c>
      <c r="B248" s="7">
        <v>248.82</v>
      </c>
      <c r="C248" s="7">
        <v>133.458</v>
      </c>
      <c r="G248" s="7">
        <v>115.36199999999999</v>
      </c>
    </row>
    <row r="249" spans="1:7">
      <c r="A249" s="3">
        <v>1768</v>
      </c>
      <c r="B249" s="7">
        <v>289.88400000000001</v>
      </c>
      <c r="C249" s="7">
        <v>172.95599999999999</v>
      </c>
      <c r="G249" s="7">
        <v>116.928</v>
      </c>
    </row>
    <row r="250" spans="1:7">
      <c r="A250" s="3">
        <v>1769</v>
      </c>
      <c r="B250" s="7">
        <v>275.964</v>
      </c>
      <c r="C250" s="7">
        <v>160.08000000000001</v>
      </c>
      <c r="G250" s="7">
        <v>115.884</v>
      </c>
    </row>
    <row r="251" spans="1:7">
      <c r="A251" s="3">
        <v>1770</v>
      </c>
      <c r="B251" s="7">
        <v>224.98199999999997</v>
      </c>
      <c r="C251" s="7">
        <v>109.27199999999999</v>
      </c>
      <c r="G251" s="7">
        <v>115.71</v>
      </c>
    </row>
    <row r="252" spans="1:7">
      <c r="A252" s="3">
        <v>1771</v>
      </c>
      <c r="B252" s="7">
        <v>310.58999999999997</v>
      </c>
      <c r="C252" s="7">
        <v>194.88</v>
      </c>
      <c r="G252" s="7">
        <v>115.71</v>
      </c>
    </row>
    <row r="253" spans="1:7">
      <c r="A253" s="3">
        <v>1772</v>
      </c>
      <c r="B253" s="7">
        <v>268.30799999999999</v>
      </c>
      <c r="C253" s="7">
        <v>152.59799999999998</v>
      </c>
      <c r="G253" s="7">
        <v>115.71</v>
      </c>
    </row>
    <row r="254" spans="1:7">
      <c r="A254" s="3">
        <v>1773</v>
      </c>
      <c r="B254" s="7">
        <v>268.30799999999999</v>
      </c>
      <c r="C254" s="7">
        <v>152.59799999999998</v>
      </c>
      <c r="G254" s="7">
        <v>115.71</v>
      </c>
    </row>
    <row r="255" spans="1:7">
      <c r="A255" s="3">
        <v>1774</v>
      </c>
      <c r="B255" s="7">
        <v>271.61399999999998</v>
      </c>
      <c r="C255" s="7">
        <v>155.72999999999999</v>
      </c>
      <c r="G255" s="7">
        <v>115.884</v>
      </c>
    </row>
    <row r="256" spans="1:7">
      <c r="A256" s="3">
        <v>1775</v>
      </c>
      <c r="B256" s="7">
        <v>271.61399999999998</v>
      </c>
      <c r="C256" s="7">
        <v>155.72999999999999</v>
      </c>
      <c r="G256" s="7">
        <v>115.884</v>
      </c>
    </row>
    <row r="257" spans="1:7">
      <c r="A257" s="3">
        <v>1776</v>
      </c>
      <c r="B257" s="7">
        <v>271.26599999999996</v>
      </c>
      <c r="C257" s="7">
        <v>155.38199999999998</v>
      </c>
      <c r="G257" s="7">
        <v>115.884</v>
      </c>
    </row>
    <row r="258" spans="1:7">
      <c r="A258" s="3">
        <v>1777</v>
      </c>
      <c r="B258" s="7">
        <v>278.226</v>
      </c>
      <c r="C258" s="7">
        <v>162.34199999999998</v>
      </c>
      <c r="G258" s="7">
        <v>115.884</v>
      </c>
    </row>
    <row r="259" spans="1:7">
      <c r="A259" s="3">
        <v>1778</v>
      </c>
      <c r="B259" s="7">
        <v>278.226</v>
      </c>
      <c r="C259" s="7">
        <v>162.34199999999998</v>
      </c>
      <c r="G259" s="7">
        <v>115.884</v>
      </c>
    </row>
    <row r="260" spans="1:7">
      <c r="A260" s="3">
        <v>1779</v>
      </c>
      <c r="B260" s="7">
        <v>278.226</v>
      </c>
      <c r="C260" s="7">
        <v>162.34199999999998</v>
      </c>
      <c r="G260" s="7">
        <v>115.884</v>
      </c>
    </row>
    <row r="261" spans="1:7">
      <c r="A261" s="3">
        <v>1780</v>
      </c>
      <c r="B261" s="7">
        <v>278.226</v>
      </c>
      <c r="C261" s="7">
        <v>162.34199999999998</v>
      </c>
      <c r="G261" s="7">
        <v>115.884</v>
      </c>
    </row>
    <row r="262" spans="1:7">
      <c r="A262" s="3">
        <v>1781</v>
      </c>
      <c r="B262" s="7">
        <v>278.74799999999999</v>
      </c>
      <c r="C262" s="7">
        <v>162.86399999999998</v>
      </c>
      <c r="G262" s="7">
        <v>115.884</v>
      </c>
    </row>
    <row r="263" spans="1:7">
      <c r="A263" s="3">
        <v>1782</v>
      </c>
      <c r="B263" s="7">
        <v>278.74799999999999</v>
      </c>
      <c r="C263" s="7">
        <v>162.86399999999998</v>
      </c>
      <c r="G263" s="7">
        <v>115.884</v>
      </c>
    </row>
    <row r="264" spans="1:7">
      <c r="A264" s="3">
        <v>1783</v>
      </c>
      <c r="B264" s="7">
        <v>278.74799999999999</v>
      </c>
      <c r="C264" s="7">
        <v>162.86399999999998</v>
      </c>
      <c r="G264" s="7">
        <v>115.884</v>
      </c>
    </row>
    <row r="265" spans="1:7">
      <c r="A265" s="3">
        <v>1784</v>
      </c>
      <c r="B265" s="7">
        <v>278.74799999999999</v>
      </c>
      <c r="C265" s="7">
        <v>162.86399999999998</v>
      </c>
      <c r="G265" s="7">
        <v>115.884</v>
      </c>
    </row>
    <row r="266" spans="1:7">
      <c r="A266" s="3">
        <v>1785</v>
      </c>
      <c r="B266" s="7">
        <v>278.74799999999999</v>
      </c>
      <c r="C266" s="7">
        <v>162.86399999999998</v>
      </c>
      <c r="G266" s="7">
        <v>115.884</v>
      </c>
    </row>
    <row r="267" spans="1:7">
      <c r="A267" s="3">
        <v>1786</v>
      </c>
      <c r="B267" s="7">
        <v>278.74799999999999</v>
      </c>
      <c r="C267" s="7">
        <v>162.86399999999998</v>
      </c>
      <c r="G267" s="7">
        <v>115.884</v>
      </c>
    </row>
    <row r="268" spans="1:7">
      <c r="A268" s="3">
        <v>1787</v>
      </c>
      <c r="B268" s="7">
        <v>280.31399999999996</v>
      </c>
      <c r="C268" s="7">
        <v>167.73599999999999</v>
      </c>
      <c r="G268" s="7">
        <v>112.57799999999999</v>
      </c>
    </row>
    <row r="269" spans="1:7">
      <c r="A269" s="3">
        <v>1788</v>
      </c>
      <c r="B269" s="7">
        <v>280.31399999999996</v>
      </c>
      <c r="C269" s="7">
        <v>167.73599999999999</v>
      </c>
      <c r="G269" s="7">
        <v>112.57799999999999</v>
      </c>
    </row>
    <row r="270" spans="1:7">
      <c r="A270" s="3">
        <v>1789</v>
      </c>
      <c r="B270" s="7">
        <v>282.57599999999996</v>
      </c>
      <c r="C270" s="7">
        <v>169.99799999999999</v>
      </c>
      <c r="G270" s="7">
        <v>112.57799999999999</v>
      </c>
    </row>
    <row r="271" spans="1:7">
      <c r="A271" s="3">
        <v>1790</v>
      </c>
      <c r="B271" s="7">
        <v>280.66199999999998</v>
      </c>
      <c r="C271" s="7">
        <v>168.08399999999997</v>
      </c>
      <c r="G271" s="7">
        <v>112.57799999999999</v>
      </c>
    </row>
    <row r="272" spans="1:7">
      <c r="A272" s="3">
        <v>1791</v>
      </c>
      <c r="B272" s="7">
        <v>280.66199999999998</v>
      </c>
      <c r="C272" s="7">
        <v>168.08399999999997</v>
      </c>
      <c r="G272" s="7">
        <v>112.57799999999999</v>
      </c>
    </row>
    <row r="273" spans="1:12">
      <c r="A273" s="3">
        <v>1792</v>
      </c>
      <c r="B273" s="7">
        <v>280.66199999999998</v>
      </c>
      <c r="C273" s="7">
        <v>168.08399999999997</v>
      </c>
      <c r="G273" s="7">
        <v>112.57799999999999</v>
      </c>
    </row>
    <row r="274" spans="1:12">
      <c r="A274" s="3">
        <v>1793</v>
      </c>
      <c r="B274" s="7">
        <v>280.66199999999998</v>
      </c>
      <c r="C274" s="7">
        <v>168.08399999999997</v>
      </c>
      <c r="G274" s="7">
        <v>112.57799999999999</v>
      </c>
    </row>
    <row r="275" spans="1:12">
      <c r="A275" s="3">
        <v>1794</v>
      </c>
      <c r="B275" s="7">
        <v>284.14199999999994</v>
      </c>
      <c r="C275" s="7">
        <v>171.56399999999996</v>
      </c>
      <c r="G275" s="7">
        <v>112.57799999999999</v>
      </c>
    </row>
    <row r="276" spans="1:12">
      <c r="A276" s="3">
        <v>1795</v>
      </c>
      <c r="B276" s="7">
        <v>283.27199999999999</v>
      </c>
      <c r="C276" s="7">
        <v>170.69399999999999</v>
      </c>
      <c r="G276" s="7">
        <v>112.57799999999999</v>
      </c>
    </row>
    <row r="277" spans="1:12">
      <c r="A277" s="3">
        <v>1796</v>
      </c>
      <c r="B277" s="7">
        <v>282.22800000000001</v>
      </c>
      <c r="C277" s="7">
        <v>169.65</v>
      </c>
      <c r="G277" s="7">
        <v>112.57799999999999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25"/>
    </row>
    <row r="285" spans="1:12" ht="25">
      <c r="A285" s="14" t="s">
        <v>16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26"/>
    </row>
    <row r="286" spans="1:12" ht="25">
      <c r="A286" s="14" t="s">
        <v>14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26"/>
    </row>
    <row r="287" spans="1:12" ht="15">
      <c r="A287" s="17" t="s">
        <v>15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27"/>
    </row>
    <row r="288" spans="1:12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4"/>
    </row>
    <row r="292" spans="1:10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5" t="s">
        <v>6</v>
      </c>
      <c r="I292" s="23" t="s">
        <v>12</v>
      </c>
      <c r="J292" s="23"/>
    </row>
    <row r="293" spans="1:10">
      <c r="A293" s="3">
        <v>1536</v>
      </c>
      <c r="B293" s="7">
        <v>335.19546179999998</v>
      </c>
      <c r="C293" s="7">
        <v>238.27994999999999</v>
      </c>
      <c r="D293" s="7">
        <v>21.295511999999999</v>
      </c>
      <c r="G293" s="7">
        <v>73.185792000000006</v>
      </c>
      <c r="H293" s="7">
        <v>2.4342077999999994</v>
      </c>
    </row>
    <row r="294" spans="1:10">
      <c r="A294" s="3">
        <v>1537</v>
      </c>
      <c r="B294" s="7">
        <v>233.27174280000003</v>
      </c>
      <c r="C294" s="7">
        <v>188.38545000000002</v>
      </c>
      <c r="D294" s="7">
        <v>6.8449859999999987</v>
      </c>
      <c r="G294" s="7">
        <v>36.247680000000003</v>
      </c>
      <c r="H294" s="7">
        <v>1.7936267999999995</v>
      </c>
    </row>
    <row r="295" spans="1:10">
      <c r="A295" s="3">
        <v>1538</v>
      </c>
      <c r="B295" s="7">
        <v>239.65016519999992</v>
      </c>
      <c r="C295" s="7">
        <v>207.12959999999995</v>
      </c>
      <c r="D295" s="7">
        <v>4.5633239999999988</v>
      </c>
      <c r="F295" s="7">
        <v>0.79291799999999979</v>
      </c>
      <c r="G295" s="7">
        <v>25.114463999999998</v>
      </c>
      <c r="H295" s="7">
        <v>2.0498591999999998</v>
      </c>
    </row>
    <row r="296" spans="1:10">
      <c r="A296" s="3">
        <v>1539</v>
      </c>
      <c r="B296" s="7">
        <v>235.47259919999999</v>
      </c>
      <c r="C296" s="7">
        <v>193.77945</v>
      </c>
      <c r="D296" s="7">
        <v>11.154791999999997</v>
      </c>
      <c r="F296" s="7">
        <v>0.45309599999999994</v>
      </c>
      <c r="G296" s="7">
        <v>26.754239999999999</v>
      </c>
      <c r="H296" s="7">
        <v>3.3310211999999995</v>
      </c>
    </row>
    <row r="297" spans="1:10">
      <c r="A297" s="3">
        <v>1540</v>
      </c>
      <c r="B297" s="7">
        <v>241.53792599999997</v>
      </c>
      <c r="C297" s="7">
        <v>185.41874999999999</v>
      </c>
      <c r="D297" s="7">
        <v>7.0985039999999984</v>
      </c>
      <c r="G297" s="7">
        <v>49.020671999999998</v>
      </c>
    </row>
    <row r="298" spans="1:10">
      <c r="A298" s="3">
        <v>1541</v>
      </c>
      <c r="B298" s="7">
        <v>230.76883980000002</v>
      </c>
      <c r="C298" s="7">
        <v>192.43095000000002</v>
      </c>
      <c r="D298" s="7">
        <v>3.929529</v>
      </c>
      <c r="E298" s="7">
        <v>0.49088879999999996</v>
      </c>
      <c r="G298" s="7">
        <v>33.917472000000004</v>
      </c>
    </row>
    <row r="299" spans="1:10">
      <c r="A299" s="3">
        <v>1542</v>
      </c>
      <c r="B299" s="7">
        <v>211.12397879999997</v>
      </c>
      <c r="C299" s="7">
        <v>184.20509999999999</v>
      </c>
      <c r="E299" s="7">
        <v>1.7181107999999998</v>
      </c>
      <c r="G299" s="7">
        <v>25.200767999999997</v>
      </c>
    </row>
    <row r="300" spans="1:10">
      <c r="A300" s="3">
        <v>1543</v>
      </c>
      <c r="B300" s="7">
        <v>197.16688199999999</v>
      </c>
      <c r="C300" s="7">
        <v>172.74285</v>
      </c>
      <c r="G300" s="7">
        <v>24.424031999999997</v>
      </c>
    </row>
    <row r="301" spans="1:10">
      <c r="A301" s="3">
        <v>1544</v>
      </c>
      <c r="B301" s="7">
        <v>204.59441999999999</v>
      </c>
      <c r="C301" s="7">
        <v>178.27169999999998</v>
      </c>
      <c r="G301" s="7">
        <v>26.32272</v>
      </c>
    </row>
    <row r="302" spans="1:10">
      <c r="A302" s="3">
        <v>1545</v>
      </c>
      <c r="B302" s="7">
        <v>201.05056199999999</v>
      </c>
      <c r="C302" s="7">
        <v>174.90044999999998</v>
      </c>
      <c r="G302" s="7">
        <v>26.150112</v>
      </c>
    </row>
    <row r="303" spans="1:10">
      <c r="A303" s="3">
        <v>1546</v>
      </c>
      <c r="B303" s="7">
        <v>304.78838759999996</v>
      </c>
      <c r="C303" s="7">
        <v>213.19784999999999</v>
      </c>
      <c r="G303" s="7">
        <v>85.44095999999999</v>
      </c>
      <c r="H303" s="7">
        <v>6.1495775999999989</v>
      </c>
    </row>
    <row r="304" spans="1:10">
      <c r="A304" s="3">
        <v>1547</v>
      </c>
      <c r="B304" s="7">
        <v>183.69848159999998</v>
      </c>
      <c r="C304" s="7">
        <v>136.4682</v>
      </c>
      <c r="G304" s="7">
        <v>41.080703999999997</v>
      </c>
      <c r="H304" s="7">
        <v>6.1495775999999989</v>
      </c>
    </row>
    <row r="305" spans="1:8">
      <c r="A305" s="3">
        <v>1548</v>
      </c>
      <c r="B305" s="7">
        <v>209.37931559999998</v>
      </c>
      <c r="C305" s="7">
        <v>138.76065</v>
      </c>
      <c r="G305" s="7">
        <v>64.469087999999999</v>
      </c>
      <c r="H305" s="7">
        <v>6.1495775999999989</v>
      </c>
    </row>
    <row r="306" spans="1:8">
      <c r="A306" s="3">
        <v>1549</v>
      </c>
      <c r="B306" s="7">
        <v>211.61243159999998</v>
      </c>
      <c r="C306" s="7">
        <v>140.64854999999997</v>
      </c>
      <c r="G306" s="7">
        <v>64.814304000000007</v>
      </c>
      <c r="H306" s="7">
        <v>6.1495775999999989</v>
      </c>
    </row>
    <row r="307" spans="1:8">
      <c r="A307" s="3">
        <v>1550</v>
      </c>
      <c r="B307" s="7">
        <v>209.6651976</v>
      </c>
      <c r="C307" s="7">
        <v>138.3561</v>
      </c>
      <c r="G307" s="7">
        <v>65.159520000000001</v>
      </c>
      <c r="H307" s="7">
        <v>6.1495775999999989</v>
      </c>
    </row>
    <row r="308" spans="1:8">
      <c r="A308" s="3">
        <v>1551</v>
      </c>
      <c r="B308" s="7">
        <v>194.34891719999996</v>
      </c>
      <c r="C308" s="7">
        <v>132.96209999999996</v>
      </c>
      <c r="G308" s="7">
        <v>55.493472000000004</v>
      </c>
      <c r="H308" s="7">
        <v>5.8933451999999988</v>
      </c>
    </row>
    <row r="309" spans="1:8">
      <c r="A309" s="3">
        <v>1552</v>
      </c>
      <c r="B309" s="7">
        <v>204.3628956</v>
      </c>
      <c r="C309" s="7">
        <v>142.80615</v>
      </c>
      <c r="G309" s="7">
        <v>55.407167999999999</v>
      </c>
      <c r="H309" s="7">
        <v>6.1495775999999989</v>
      </c>
    </row>
    <row r="310" spans="1:8">
      <c r="A310" s="3">
        <v>1553</v>
      </c>
      <c r="B310" s="7">
        <v>197.52601799999999</v>
      </c>
      <c r="C310" s="7">
        <v>128.37719999999999</v>
      </c>
      <c r="G310" s="7">
        <v>62.743008000000003</v>
      </c>
      <c r="H310" s="7">
        <v>6.4058099999999989</v>
      </c>
    </row>
    <row r="311" spans="1:8">
      <c r="A311" s="3">
        <v>1554</v>
      </c>
      <c r="B311" s="7">
        <v>219.2356326</v>
      </c>
      <c r="C311" s="7">
        <v>140.5137</v>
      </c>
      <c r="F311" s="7">
        <v>0.22654799999999997</v>
      </c>
      <c r="G311" s="7">
        <v>70.424064000000001</v>
      </c>
      <c r="H311" s="7">
        <v>8.0713205999999982</v>
      </c>
    </row>
    <row r="312" spans="1:8">
      <c r="A312" s="3">
        <v>1555</v>
      </c>
      <c r="B312" s="7">
        <v>228.81541140000002</v>
      </c>
      <c r="C312" s="7">
        <v>138.76065</v>
      </c>
      <c r="G312" s="7">
        <v>81.470975999999993</v>
      </c>
      <c r="H312" s="7">
        <v>8.5837854</v>
      </c>
    </row>
    <row r="313" spans="1:8">
      <c r="A313" s="3">
        <v>1556</v>
      </c>
      <c r="B313" s="7">
        <v>195.60046440000002</v>
      </c>
      <c r="C313" s="7">
        <v>123.7923</v>
      </c>
      <c r="G313" s="7">
        <v>63.864960000000004</v>
      </c>
      <c r="H313" s="7">
        <v>7.9432043999999999</v>
      </c>
    </row>
    <row r="314" spans="1:8">
      <c r="A314" s="3">
        <v>1557</v>
      </c>
      <c r="B314" s="7">
        <v>213.12155100000001</v>
      </c>
      <c r="C314" s="7">
        <v>136.87275000000002</v>
      </c>
      <c r="G314" s="7">
        <v>67.921247999999991</v>
      </c>
      <c r="H314" s="7">
        <v>8.327553</v>
      </c>
    </row>
    <row r="315" spans="1:8">
      <c r="A315" s="3">
        <v>1558</v>
      </c>
      <c r="B315" s="7">
        <v>213.574647</v>
      </c>
      <c r="C315" s="7">
        <v>137.41215</v>
      </c>
      <c r="G315" s="7">
        <v>67.834944000000007</v>
      </c>
      <c r="H315" s="7">
        <v>8.327553</v>
      </c>
    </row>
    <row r="316" spans="1:8">
      <c r="A316" s="3">
        <v>1559</v>
      </c>
      <c r="B316" s="7">
        <v>222.37758539999999</v>
      </c>
      <c r="C316" s="7">
        <v>141.45765</v>
      </c>
      <c r="G316" s="7">
        <v>73.617311999999998</v>
      </c>
      <c r="H316" s="7">
        <v>7.302623399999999</v>
      </c>
    </row>
    <row r="317" spans="1:8">
      <c r="A317" s="3">
        <v>1560</v>
      </c>
      <c r="B317" s="7">
        <v>220.52204939999996</v>
      </c>
      <c r="C317" s="7">
        <v>144.69404999999998</v>
      </c>
      <c r="G317" s="7">
        <v>68.525375999999994</v>
      </c>
      <c r="H317" s="7">
        <v>7.302623399999999</v>
      </c>
    </row>
    <row r="318" spans="1:8">
      <c r="A318" s="3">
        <v>1561</v>
      </c>
      <c r="B318" s="7">
        <v>213.70671299999998</v>
      </c>
      <c r="C318" s="7">
        <v>118.80284999999998</v>
      </c>
      <c r="G318" s="7">
        <v>87.857472000000001</v>
      </c>
      <c r="H318" s="7">
        <v>7.0463909999999998</v>
      </c>
    </row>
    <row r="319" spans="1:8">
      <c r="A319" s="3">
        <v>1562</v>
      </c>
      <c r="B319" s="7">
        <v>203.39338499999999</v>
      </c>
      <c r="C319" s="7">
        <v>113.40885</v>
      </c>
      <c r="G319" s="7">
        <v>82.938143999999994</v>
      </c>
      <c r="H319" s="7">
        <v>7.0463909999999998</v>
      </c>
    </row>
    <row r="320" spans="1:8">
      <c r="A320" s="3">
        <v>1563</v>
      </c>
      <c r="B320" s="7">
        <v>238.97220899999999</v>
      </c>
      <c r="C320" s="7">
        <v>144.15464999999998</v>
      </c>
      <c r="G320" s="7">
        <v>87.771168000000003</v>
      </c>
      <c r="H320" s="7">
        <v>7.0463909999999998</v>
      </c>
    </row>
    <row r="321" spans="1:8">
      <c r="A321" s="3">
        <v>1564</v>
      </c>
      <c r="B321" s="7">
        <v>259.66500239999999</v>
      </c>
      <c r="C321" s="7">
        <v>162.22454999999999</v>
      </c>
      <c r="G321" s="7">
        <v>89.497247999999999</v>
      </c>
      <c r="H321" s="7">
        <v>7.9432043999999999</v>
      </c>
    </row>
    <row r="322" spans="1:8">
      <c r="A322" s="3">
        <v>1565</v>
      </c>
      <c r="B322" s="7">
        <v>269.25687419999997</v>
      </c>
      <c r="C322" s="7">
        <v>174.36104999999995</v>
      </c>
      <c r="G322" s="7">
        <v>87.080736000000002</v>
      </c>
      <c r="H322" s="7">
        <v>7.815088199999999</v>
      </c>
    </row>
    <row r="323" spans="1:8">
      <c r="A323" s="3">
        <v>1566</v>
      </c>
      <c r="B323" s="7">
        <v>207.82996739999996</v>
      </c>
      <c r="C323" s="7">
        <v>108.9588</v>
      </c>
      <c r="G323" s="7">
        <v>91.568543999999989</v>
      </c>
      <c r="H323" s="7">
        <v>7.302623399999999</v>
      </c>
    </row>
    <row r="324" spans="1:8">
      <c r="A324" s="3">
        <v>1567</v>
      </c>
      <c r="B324" s="7">
        <v>199.01215199999999</v>
      </c>
      <c r="C324" s="7">
        <v>118.39830000000001</v>
      </c>
      <c r="G324" s="7">
        <v>72.926879999999997</v>
      </c>
      <c r="H324" s="7">
        <v>7.6869719999999999</v>
      </c>
    </row>
    <row r="325" spans="1:8">
      <c r="A325" s="3">
        <v>1568</v>
      </c>
      <c r="B325" s="7">
        <v>249.03762179999998</v>
      </c>
      <c r="C325" s="7">
        <v>155.75174999999999</v>
      </c>
      <c r="F325" s="7">
        <v>0.22654799999999997</v>
      </c>
      <c r="G325" s="7">
        <v>82.938143999999994</v>
      </c>
      <c r="H325" s="7">
        <v>10.121179799999998</v>
      </c>
    </row>
    <row r="326" spans="1:8">
      <c r="A326" s="3">
        <v>1569</v>
      </c>
      <c r="B326" s="7">
        <v>235.6981902</v>
      </c>
      <c r="C326" s="7">
        <v>158.85329999999999</v>
      </c>
      <c r="G326" s="7">
        <v>67.748640000000009</v>
      </c>
      <c r="H326" s="7">
        <v>9.0962501999999983</v>
      </c>
    </row>
    <row r="327" spans="1:8">
      <c r="A327" s="3">
        <v>1570</v>
      </c>
      <c r="B327" s="7">
        <v>202.41315599999999</v>
      </c>
      <c r="C327" s="7">
        <v>142.26675</v>
      </c>
      <c r="G327" s="7">
        <v>51.178272</v>
      </c>
      <c r="H327" s="7">
        <v>8.9681339999999992</v>
      </c>
    </row>
    <row r="328" spans="1:8">
      <c r="A328" s="3">
        <v>1571</v>
      </c>
      <c r="B328" s="7">
        <v>230.92312559999999</v>
      </c>
      <c r="C328" s="7">
        <v>154.80779999999999</v>
      </c>
      <c r="G328" s="7">
        <v>67.403424000000001</v>
      </c>
      <c r="H328" s="7">
        <v>8.7119015999999991</v>
      </c>
    </row>
    <row r="329" spans="1:8">
      <c r="A329" s="3">
        <v>1572</v>
      </c>
    </row>
    <row r="330" spans="1:8">
      <c r="A330" s="3">
        <v>1573</v>
      </c>
      <c r="B330" s="7">
        <v>206.5637868</v>
      </c>
      <c r="C330" s="7">
        <v>131.47874999999999</v>
      </c>
      <c r="G330" s="7">
        <v>66.885599999999997</v>
      </c>
      <c r="H330" s="7">
        <v>8.1994367999999991</v>
      </c>
    </row>
    <row r="331" spans="1:8">
      <c r="A331" s="3">
        <v>1574</v>
      </c>
      <c r="B331" s="7">
        <v>192.16720079999999</v>
      </c>
      <c r="C331" s="7">
        <v>128.64689999999999</v>
      </c>
      <c r="G331" s="7">
        <v>55.320864</v>
      </c>
      <c r="H331" s="7">
        <v>8.1994367999999991</v>
      </c>
    </row>
    <row r="332" spans="1:8">
      <c r="A332" s="3">
        <v>1575</v>
      </c>
      <c r="B332" s="7">
        <v>206.28869279999998</v>
      </c>
      <c r="C332" s="7">
        <v>138.62579999999997</v>
      </c>
      <c r="G332" s="7">
        <v>59.463455999999994</v>
      </c>
      <c r="H332" s="7">
        <v>8.1994367999999991</v>
      </c>
    </row>
    <row r="333" spans="1:8">
      <c r="A333" s="3">
        <v>1576</v>
      </c>
      <c r="B333" s="7">
        <v>210.19934280000001</v>
      </c>
      <c r="C333" s="7">
        <v>142.53645</v>
      </c>
      <c r="G333" s="7">
        <v>59.463455999999994</v>
      </c>
      <c r="H333" s="7">
        <v>8.1994367999999991</v>
      </c>
    </row>
    <row r="334" spans="1:8">
      <c r="A334" s="3">
        <v>1577</v>
      </c>
      <c r="B334" s="7">
        <v>212.53494479999998</v>
      </c>
      <c r="C334" s="7">
        <v>143.75009999999997</v>
      </c>
      <c r="G334" s="7">
        <v>60.585408000000001</v>
      </c>
      <c r="H334" s="7">
        <v>8.1994367999999991</v>
      </c>
    </row>
    <row r="335" spans="1:8">
      <c r="A335" s="3">
        <v>1578</v>
      </c>
      <c r="B335" s="7">
        <v>231.73758480000001</v>
      </c>
      <c r="C335" s="7">
        <v>140.5137</v>
      </c>
      <c r="G335" s="7">
        <v>83.024448000000007</v>
      </c>
      <c r="H335" s="7">
        <v>8.1994367999999991</v>
      </c>
    </row>
    <row r="336" spans="1:8">
      <c r="A336" s="3">
        <v>1579</v>
      </c>
      <c r="B336" s="7">
        <v>248.65316879999995</v>
      </c>
      <c r="C336" s="7">
        <v>151.30169999999998</v>
      </c>
      <c r="G336" s="7">
        <v>89.152031999999977</v>
      </c>
      <c r="H336" s="7">
        <v>8.1994367999999991</v>
      </c>
    </row>
    <row r="337" spans="1:8">
      <c r="A337" s="3">
        <v>1580</v>
      </c>
      <c r="B337" s="7">
        <v>254.5973568</v>
      </c>
      <c r="C337" s="7">
        <v>157.50479999999999</v>
      </c>
      <c r="G337" s="7">
        <v>88.893119999999996</v>
      </c>
      <c r="H337" s="7">
        <v>8.1994367999999991</v>
      </c>
    </row>
    <row r="338" spans="1:8">
      <c r="A338" s="3">
        <v>1581</v>
      </c>
      <c r="B338" s="7">
        <v>276.78827280000002</v>
      </c>
      <c r="C338" s="7">
        <v>162.08969999999999</v>
      </c>
      <c r="G338" s="7">
        <v>106.49913599999999</v>
      </c>
      <c r="H338" s="7">
        <v>8.1994367999999991</v>
      </c>
    </row>
    <row r="339" spans="1:8">
      <c r="A339" s="3">
        <v>1582</v>
      </c>
      <c r="B339" s="7">
        <v>249.79669680000001</v>
      </c>
      <c r="C339" s="7">
        <v>147.52590000000001</v>
      </c>
      <c r="G339" s="7">
        <v>94.071359999999999</v>
      </c>
      <c r="H339" s="7">
        <v>8.1994367999999991</v>
      </c>
    </row>
    <row r="340" spans="1:8">
      <c r="A340" s="3">
        <v>1583</v>
      </c>
      <c r="B340" s="7">
        <v>201.15899880000001</v>
      </c>
      <c r="C340" s="7">
        <v>132.28784999999999</v>
      </c>
      <c r="G340" s="7">
        <v>60.671711999999999</v>
      </c>
      <c r="H340" s="7">
        <v>8.1994367999999991</v>
      </c>
    </row>
    <row r="341" spans="1:8">
      <c r="A341" s="3">
        <v>1584</v>
      </c>
      <c r="B341" s="7">
        <v>214.12617479999997</v>
      </c>
      <c r="C341" s="7">
        <v>145.77284999999998</v>
      </c>
      <c r="G341" s="7">
        <v>60.153887999999995</v>
      </c>
      <c r="H341" s="7">
        <v>8.1994367999999991</v>
      </c>
    </row>
    <row r="342" spans="1:8">
      <c r="A342" s="3">
        <v>1585</v>
      </c>
      <c r="B342" s="7">
        <v>204.77823359999996</v>
      </c>
      <c r="C342" s="7">
        <v>139.1652</v>
      </c>
      <c r="G342" s="7">
        <v>59.463455999999994</v>
      </c>
      <c r="H342" s="7">
        <v>6.1495775999999989</v>
      </c>
    </row>
    <row r="343" spans="1:8">
      <c r="A343" s="3">
        <v>1586</v>
      </c>
      <c r="B343" s="7">
        <v>143.38911959999999</v>
      </c>
      <c r="C343" s="7">
        <v>92.102549999999994</v>
      </c>
      <c r="G343" s="7">
        <v>45.136991999999999</v>
      </c>
      <c r="H343" s="7">
        <v>6.1495775999999989</v>
      </c>
    </row>
    <row r="344" spans="1:8">
      <c r="A344" s="3">
        <v>1587</v>
      </c>
      <c r="B344" s="7">
        <v>192.20481959999998</v>
      </c>
      <c r="C344" s="7">
        <v>110.71185</v>
      </c>
      <c r="G344" s="7">
        <v>75.343391999999994</v>
      </c>
      <c r="H344" s="7">
        <v>6.1495775999999989</v>
      </c>
    </row>
    <row r="345" spans="1:8">
      <c r="A345" s="3">
        <v>1588</v>
      </c>
      <c r="B345" s="7">
        <v>209.43864959999996</v>
      </c>
      <c r="C345" s="7">
        <v>120.82559999999998</v>
      </c>
      <c r="F345" s="7">
        <v>19.030031999999999</v>
      </c>
      <c r="G345" s="7">
        <v>63.433439999999997</v>
      </c>
      <c r="H345" s="7">
        <v>6.1495775999999989</v>
      </c>
    </row>
    <row r="346" spans="1:8">
      <c r="A346" s="3">
        <v>1589</v>
      </c>
      <c r="B346" s="7">
        <v>230.33500559999996</v>
      </c>
      <c r="C346" s="7">
        <v>148.06529999999998</v>
      </c>
      <c r="G346" s="7">
        <v>76.120127999999994</v>
      </c>
      <c r="H346" s="7">
        <v>6.1495775999999989</v>
      </c>
    </row>
    <row r="347" spans="1:8">
      <c r="A347" s="3">
        <v>1590</v>
      </c>
      <c r="B347" s="7">
        <v>218.2740216</v>
      </c>
      <c r="C347" s="7">
        <v>144.2895</v>
      </c>
      <c r="G347" s="7">
        <v>67.834944000000007</v>
      </c>
      <c r="H347" s="7">
        <v>6.1495775999999989</v>
      </c>
    </row>
    <row r="348" spans="1:8">
      <c r="A348" s="3">
        <v>1591</v>
      </c>
      <c r="B348" s="7">
        <v>251.84102279999993</v>
      </c>
      <c r="C348" s="7">
        <v>166.67459999999994</v>
      </c>
      <c r="F348" s="7">
        <v>1.0194659999999998</v>
      </c>
      <c r="G348" s="7">
        <v>75.947519999999997</v>
      </c>
      <c r="H348" s="7">
        <v>8.1994367999999991</v>
      </c>
    </row>
    <row r="349" spans="1:8">
      <c r="A349" s="3">
        <v>1592</v>
      </c>
      <c r="B349" s="7">
        <v>263.66453159999992</v>
      </c>
      <c r="C349" s="7">
        <v>168.96704999999997</v>
      </c>
      <c r="G349" s="7">
        <v>88.547903999999974</v>
      </c>
      <c r="H349" s="7">
        <v>6.1495775999999989</v>
      </c>
    </row>
    <row r="350" spans="1:8">
      <c r="A350" s="3">
        <v>1593</v>
      </c>
      <c r="B350" s="7">
        <v>306.53604359999991</v>
      </c>
      <c r="C350" s="7">
        <v>166.27004999999997</v>
      </c>
      <c r="G350" s="7">
        <v>134.11641599999999</v>
      </c>
      <c r="H350" s="7">
        <v>6.1495775999999989</v>
      </c>
    </row>
    <row r="351" spans="1:8">
      <c r="A351" s="3">
        <v>1594</v>
      </c>
    </row>
    <row r="352" spans="1:8">
      <c r="A352" s="3">
        <v>1595</v>
      </c>
      <c r="B352" s="7">
        <v>230.34039959999993</v>
      </c>
      <c r="C352" s="7">
        <v>140.64854999999997</v>
      </c>
      <c r="G352" s="7">
        <v>83.542271999999969</v>
      </c>
      <c r="H352" s="7">
        <v>6.1495775999999989</v>
      </c>
    </row>
    <row r="353" spans="1:8">
      <c r="A353" s="3">
        <v>1596</v>
      </c>
      <c r="B353" s="7">
        <v>295.09536959999997</v>
      </c>
      <c r="C353" s="7">
        <v>167.21399999999997</v>
      </c>
      <c r="F353" s="7">
        <v>0.90619199999999989</v>
      </c>
      <c r="G353" s="7">
        <v>120.82559999999999</v>
      </c>
      <c r="H353" s="7">
        <v>6.1495775999999989</v>
      </c>
    </row>
    <row r="354" spans="1:8">
      <c r="A354" s="3">
        <v>1597</v>
      </c>
      <c r="B354" s="7">
        <v>260.90301239999997</v>
      </c>
      <c r="C354" s="7">
        <v>154.40324999999999</v>
      </c>
      <c r="F354" s="7">
        <v>53.691875999999986</v>
      </c>
      <c r="G354" s="7">
        <v>43.583520000000007</v>
      </c>
      <c r="H354" s="7">
        <v>9.2243663999999992</v>
      </c>
    </row>
    <row r="355" spans="1:8">
      <c r="A355" s="3">
        <v>1598</v>
      </c>
      <c r="B355" s="7">
        <v>219.05075759999997</v>
      </c>
      <c r="C355" s="7">
        <v>143.21069999999997</v>
      </c>
      <c r="F355" s="7">
        <v>0.90619199999999989</v>
      </c>
      <c r="G355" s="7">
        <v>68.784288000000004</v>
      </c>
      <c r="H355" s="7">
        <v>6.1495775999999989</v>
      </c>
    </row>
    <row r="356" spans="1:8">
      <c r="A356" s="3">
        <v>1599</v>
      </c>
      <c r="B356" s="7">
        <v>221.34320759999997</v>
      </c>
      <c r="C356" s="7">
        <v>142.26675</v>
      </c>
      <c r="G356" s="7">
        <v>72.926879999999997</v>
      </c>
      <c r="H356" s="7">
        <v>6.1495775999999989</v>
      </c>
    </row>
    <row r="357" spans="1:8">
      <c r="A357" s="3">
        <v>1600</v>
      </c>
      <c r="B357" s="7">
        <v>201.86007959999998</v>
      </c>
      <c r="C357" s="7">
        <v>137.41215</v>
      </c>
      <c r="F357" s="7">
        <v>0.90619199999999989</v>
      </c>
      <c r="G357" s="7">
        <v>57.392159999999997</v>
      </c>
      <c r="H357" s="7">
        <v>6.1495775999999989</v>
      </c>
    </row>
    <row r="358" spans="1:8">
      <c r="A358" s="3">
        <v>1601</v>
      </c>
      <c r="B358" s="7">
        <v>210.97593959999995</v>
      </c>
      <c r="C358" s="7">
        <v>146.31224999999998</v>
      </c>
      <c r="G358" s="7">
        <v>58.514111999999997</v>
      </c>
      <c r="H358" s="7">
        <v>6.1495775999999989</v>
      </c>
    </row>
    <row r="359" spans="1:8">
      <c r="A359" s="3">
        <v>1602</v>
      </c>
      <c r="B359" s="7">
        <v>218.29559759999998</v>
      </c>
      <c r="C359" s="7">
        <v>151.30169999999998</v>
      </c>
      <c r="F359" s="7">
        <v>1.8123839999999998</v>
      </c>
      <c r="G359" s="7">
        <v>59.031935999999995</v>
      </c>
      <c r="H359" s="7">
        <v>6.1495775999999989</v>
      </c>
    </row>
    <row r="360" spans="1:8">
      <c r="A360" s="3">
        <v>1603</v>
      </c>
      <c r="B360" s="7">
        <v>206.37485759999996</v>
      </c>
      <c r="C360" s="7">
        <v>135.92879999999997</v>
      </c>
      <c r="G360" s="7">
        <v>64.296480000000003</v>
      </c>
      <c r="H360" s="7">
        <v>6.1495775999999989</v>
      </c>
    </row>
    <row r="361" spans="1:8">
      <c r="A361" s="3">
        <v>1604</v>
      </c>
      <c r="B361" s="7">
        <v>214.67622359999996</v>
      </c>
      <c r="C361" s="7">
        <v>146.31224999999998</v>
      </c>
      <c r="D361" s="7">
        <v>0.50703599999999993</v>
      </c>
      <c r="F361" s="7">
        <v>1.8123839999999998</v>
      </c>
      <c r="G361" s="7">
        <v>59.894976</v>
      </c>
      <c r="H361" s="7">
        <v>6.1495775999999989</v>
      </c>
    </row>
    <row r="362" spans="1:8">
      <c r="A362" s="3">
        <v>1605</v>
      </c>
      <c r="B362" s="7">
        <v>211.10000159999996</v>
      </c>
      <c r="C362" s="7">
        <v>144.01979999999998</v>
      </c>
      <c r="G362" s="7">
        <v>60.930623999999995</v>
      </c>
      <c r="H362" s="7">
        <v>6.1495775999999989</v>
      </c>
    </row>
    <row r="363" spans="1:8">
      <c r="A363" s="3">
        <v>1606</v>
      </c>
      <c r="B363" s="7">
        <v>210.01041359999994</v>
      </c>
      <c r="C363" s="7">
        <v>139.97429999999997</v>
      </c>
      <c r="F363" s="7">
        <v>2.2654799999999997</v>
      </c>
      <c r="G363" s="7">
        <v>61.621055999999996</v>
      </c>
      <c r="H363" s="7">
        <v>6.1495775999999989</v>
      </c>
    </row>
    <row r="364" spans="1:8">
      <c r="A364" s="3">
        <v>1607</v>
      </c>
      <c r="B364" s="7">
        <v>190.94759999999999</v>
      </c>
      <c r="C364" s="7">
        <v>128.37719999999999</v>
      </c>
      <c r="G364" s="7">
        <v>62.570400000000006</v>
      </c>
    </row>
    <row r="365" spans="1:8">
      <c r="A365" s="3">
        <v>1608</v>
      </c>
      <c r="B365" s="7">
        <v>185.42414399999996</v>
      </c>
      <c r="C365" s="7">
        <v>127.02869999999999</v>
      </c>
      <c r="F365" s="7">
        <v>2.0389319999999995</v>
      </c>
      <c r="G365" s="7">
        <v>56.356511999999995</v>
      </c>
    </row>
    <row r="366" spans="1:8">
      <c r="A366" s="3">
        <v>1609</v>
      </c>
      <c r="B366" s="7">
        <v>230.64744000000002</v>
      </c>
      <c r="C366" s="7">
        <v>137.0076</v>
      </c>
      <c r="G366" s="7">
        <v>93.639840000000007</v>
      </c>
    </row>
    <row r="367" spans="1:8">
      <c r="A367" s="3">
        <v>1610</v>
      </c>
      <c r="B367" s="7">
        <v>209.14695599999999</v>
      </c>
      <c r="C367" s="7">
        <v>132.42269999999999</v>
      </c>
      <c r="G367" s="7">
        <v>76.724255999999997</v>
      </c>
    </row>
    <row r="368" spans="1:8">
      <c r="A368" s="3">
        <v>1611</v>
      </c>
      <c r="B368" s="7">
        <v>202.30196999999998</v>
      </c>
      <c r="C368" s="7">
        <v>132.82724999999999</v>
      </c>
      <c r="G368" s="7">
        <v>69.474719999999991</v>
      </c>
    </row>
    <row r="369" spans="1:8">
      <c r="A369" s="3">
        <v>1612</v>
      </c>
      <c r="B369" s="7">
        <v>204.63259559999995</v>
      </c>
      <c r="C369" s="7">
        <v>129.59084999999996</v>
      </c>
      <c r="F369" s="7">
        <v>0.45309599999999994</v>
      </c>
      <c r="G369" s="7">
        <v>68.43907200000001</v>
      </c>
      <c r="H369" s="7">
        <v>6.1495775999999989</v>
      </c>
    </row>
    <row r="370" spans="1:8">
      <c r="A370" s="3">
        <v>1613</v>
      </c>
      <c r="B370" s="7">
        <v>198.49961759999997</v>
      </c>
      <c r="C370" s="7">
        <v>133.23179999999999</v>
      </c>
      <c r="G370" s="7">
        <v>59.118239999999993</v>
      </c>
      <c r="H370" s="7">
        <v>6.1495775999999989</v>
      </c>
    </row>
    <row r="371" spans="1:8">
      <c r="A371" s="3">
        <v>1614</v>
      </c>
      <c r="B371" s="7">
        <v>198.45107159999998</v>
      </c>
      <c r="C371" s="7">
        <v>130.93934999999999</v>
      </c>
      <c r="G371" s="7">
        <v>61.362144000000001</v>
      </c>
      <c r="H371" s="7">
        <v>6.1495775999999989</v>
      </c>
    </row>
    <row r="372" spans="1:8">
      <c r="A372" s="3">
        <v>1615</v>
      </c>
      <c r="B372" s="7">
        <v>162.39176399999999</v>
      </c>
      <c r="C372" s="7">
        <v>120.01650000000001</v>
      </c>
      <c r="G372" s="7">
        <v>42.375263999999994</v>
      </c>
    </row>
    <row r="373" spans="1:8">
      <c r="A373" s="3">
        <v>1616</v>
      </c>
      <c r="B373" s="7">
        <v>188.03484</v>
      </c>
      <c r="C373" s="7">
        <v>124.6014</v>
      </c>
      <c r="G373" s="7">
        <v>63.433439999999997</v>
      </c>
    </row>
    <row r="374" spans="1:8">
      <c r="A374" s="3">
        <v>1617</v>
      </c>
      <c r="B374" s="7">
        <v>188.606604</v>
      </c>
      <c r="C374" s="7">
        <v>123.7923</v>
      </c>
      <c r="G374" s="7">
        <v>64.814304000000007</v>
      </c>
    </row>
    <row r="375" spans="1:8">
      <c r="A375" s="3">
        <v>1618</v>
      </c>
      <c r="B375" s="7">
        <v>185.95814999999999</v>
      </c>
      <c r="C375" s="7">
        <v>119.07254999999999</v>
      </c>
      <c r="G375" s="7">
        <v>66.885599999999997</v>
      </c>
    </row>
    <row r="376" spans="1:8">
      <c r="A376" s="3">
        <v>1619</v>
      </c>
      <c r="B376" s="7">
        <v>241.60265399999997</v>
      </c>
      <c r="C376" s="7">
        <v>146.58195000000001</v>
      </c>
      <c r="G376" s="7">
        <v>95.020703999999981</v>
      </c>
    </row>
    <row r="377" spans="1:8">
      <c r="A377" s="3">
        <v>1620</v>
      </c>
      <c r="B377" s="7">
        <v>222.90705</v>
      </c>
      <c r="C377" s="7">
        <v>132.28784999999999</v>
      </c>
      <c r="G377" s="7">
        <v>90.619200000000006</v>
      </c>
    </row>
    <row r="378" spans="1:8">
      <c r="A378" s="3">
        <v>1621</v>
      </c>
      <c r="B378" s="7">
        <v>206.39601599999997</v>
      </c>
      <c r="C378" s="7">
        <v>134.85</v>
      </c>
      <c r="G378" s="7">
        <v>71.546015999999995</v>
      </c>
    </row>
    <row r="379" spans="1:8">
      <c r="A379" s="3">
        <v>1622</v>
      </c>
      <c r="B379" s="7">
        <v>201.72481199999999</v>
      </c>
      <c r="C379" s="7">
        <v>128.10749999999999</v>
      </c>
      <c r="G379" s="7">
        <v>73.617311999999998</v>
      </c>
    </row>
    <row r="380" spans="1:8">
      <c r="A380" s="3">
        <v>1623</v>
      </c>
      <c r="B380" s="7">
        <v>224.50367399999999</v>
      </c>
      <c r="C380" s="7">
        <v>139.83945</v>
      </c>
      <c r="G380" s="7">
        <v>84.66422399999999</v>
      </c>
    </row>
    <row r="381" spans="1:8">
      <c r="A381" s="3">
        <v>1624</v>
      </c>
      <c r="B381" s="7">
        <v>210.72739799999997</v>
      </c>
      <c r="C381" s="7">
        <v>138.49094999999997</v>
      </c>
      <c r="G381" s="7">
        <v>72.236447999999996</v>
      </c>
    </row>
    <row r="382" spans="1:8">
      <c r="A382" s="3">
        <v>1625</v>
      </c>
      <c r="B382" s="7">
        <v>226.03557000000001</v>
      </c>
      <c r="C382" s="7">
        <v>137.14245</v>
      </c>
      <c r="G382" s="7">
        <v>88.893119999999996</v>
      </c>
    </row>
    <row r="383" spans="1:8">
      <c r="A383" s="3">
        <v>1626</v>
      </c>
      <c r="B383" s="7">
        <v>208.82331600000003</v>
      </c>
      <c r="C383" s="7">
        <v>130.80450000000002</v>
      </c>
      <c r="G383" s="7">
        <v>78.018816000000001</v>
      </c>
    </row>
    <row r="384" spans="1:8">
      <c r="A384" s="3">
        <v>1627</v>
      </c>
      <c r="B384" s="7">
        <v>222.69541380000001</v>
      </c>
      <c r="C384" s="7">
        <v>131.61359999999999</v>
      </c>
      <c r="G384" s="7">
        <v>89.928768000000005</v>
      </c>
      <c r="H384" s="7">
        <v>1.1530457999999999</v>
      </c>
    </row>
    <row r="385" spans="1:8">
      <c r="A385" s="3">
        <v>1628</v>
      </c>
      <c r="B385" s="7">
        <v>205.4806542</v>
      </c>
      <c r="C385" s="7">
        <v>120.55589999999998</v>
      </c>
      <c r="G385" s="7">
        <v>80.953152000000003</v>
      </c>
      <c r="H385" s="7">
        <v>3.9716022</v>
      </c>
    </row>
    <row r="386" spans="1:8">
      <c r="A386" s="3">
        <v>1629</v>
      </c>
      <c r="B386" s="7">
        <v>212.97130199999998</v>
      </c>
      <c r="C386" s="7">
        <v>132.01814999999999</v>
      </c>
      <c r="G386" s="7">
        <v>80.953152000000003</v>
      </c>
    </row>
    <row r="387" spans="1:8">
      <c r="A387" s="3">
        <v>1630</v>
      </c>
      <c r="B387" s="7">
        <v>200.73231599999997</v>
      </c>
      <c r="C387" s="7">
        <v>127.02869999999999</v>
      </c>
      <c r="G387" s="7">
        <v>73.703615999999997</v>
      </c>
    </row>
    <row r="388" spans="1:8">
      <c r="A388" s="3">
        <v>1631</v>
      </c>
      <c r="B388" s="7">
        <v>192.60355799999999</v>
      </c>
      <c r="C388" s="7">
        <v>132.01814999999999</v>
      </c>
      <c r="G388" s="7">
        <v>60.585408000000001</v>
      </c>
    </row>
    <row r="389" spans="1:8">
      <c r="A389" s="3">
        <v>1632</v>
      </c>
      <c r="B389" s="7">
        <v>201.28789799999998</v>
      </c>
      <c r="C389" s="7">
        <v>126.89384999999999</v>
      </c>
      <c r="G389" s="7">
        <v>74.394047999999998</v>
      </c>
    </row>
    <row r="390" spans="1:8">
      <c r="A390" s="3">
        <v>1633</v>
      </c>
      <c r="B390" s="7">
        <v>204.21683999999999</v>
      </c>
      <c r="C390" s="7">
        <v>125.6802</v>
      </c>
      <c r="G390" s="7">
        <v>78.536640000000006</v>
      </c>
    </row>
    <row r="391" spans="1:8">
      <c r="A391" s="3">
        <v>1634</v>
      </c>
      <c r="B391" s="7">
        <v>197.61458400000001</v>
      </c>
      <c r="C391" s="7">
        <v>124.6014</v>
      </c>
      <c r="G391" s="7">
        <v>73.01318400000001</v>
      </c>
    </row>
    <row r="392" spans="1:8">
      <c r="A392" s="3">
        <v>1635</v>
      </c>
      <c r="B392" s="7">
        <v>233.97014399999995</v>
      </c>
      <c r="C392" s="7">
        <v>127.29839999999999</v>
      </c>
      <c r="G392" s="7">
        <v>106.67174399999998</v>
      </c>
    </row>
    <row r="393" spans="1:8">
      <c r="A393" s="3">
        <v>1636</v>
      </c>
      <c r="B393" s="7">
        <v>228.86783759999997</v>
      </c>
      <c r="C393" s="7">
        <v>128.64689999999999</v>
      </c>
      <c r="G393" s="7">
        <v>94.071359999999999</v>
      </c>
      <c r="H393" s="7">
        <v>6.1495775999999989</v>
      </c>
    </row>
    <row r="394" spans="1:8">
      <c r="A394" s="3">
        <v>1637</v>
      </c>
      <c r="B394" s="7">
        <v>220.37726399999997</v>
      </c>
      <c r="C394" s="7">
        <v>126.21959999999997</v>
      </c>
      <c r="G394" s="7">
        <v>94.157663999999983</v>
      </c>
    </row>
    <row r="395" spans="1:8">
      <c r="A395" s="3">
        <v>1638</v>
      </c>
      <c r="B395" s="7">
        <v>235.64767799999998</v>
      </c>
      <c r="C395" s="7">
        <v>125.00595</v>
      </c>
      <c r="G395" s="7">
        <v>110.641728</v>
      </c>
    </row>
    <row r="396" spans="1:8">
      <c r="A396" s="3">
        <v>1639</v>
      </c>
      <c r="B396" s="7">
        <v>247.89745199999999</v>
      </c>
      <c r="C396" s="7">
        <v>132.42269999999999</v>
      </c>
      <c r="G396" s="7">
        <v>115.474752</v>
      </c>
    </row>
    <row r="397" spans="1:8">
      <c r="A397" s="3">
        <v>1640</v>
      </c>
      <c r="B397" s="7">
        <v>201.72481199999999</v>
      </c>
      <c r="C397" s="7">
        <v>125.9499</v>
      </c>
      <c r="G397" s="7">
        <v>75.774912</v>
      </c>
    </row>
    <row r="398" spans="1:8">
      <c r="A398" s="3">
        <v>1641</v>
      </c>
      <c r="B398" s="7">
        <v>203.48325599999998</v>
      </c>
      <c r="C398" s="7">
        <v>124.6014</v>
      </c>
      <c r="G398" s="7">
        <v>78.881855999999985</v>
      </c>
    </row>
    <row r="399" spans="1:8">
      <c r="A399" s="3">
        <v>1642</v>
      </c>
      <c r="B399" s="7">
        <v>224.51446199999998</v>
      </c>
      <c r="C399" s="7">
        <v>122.84835</v>
      </c>
      <c r="G399" s="7">
        <v>101.666112</v>
      </c>
    </row>
    <row r="400" spans="1:8">
      <c r="A400" s="3">
        <v>1643</v>
      </c>
      <c r="B400" s="7">
        <v>212.63148000000001</v>
      </c>
      <c r="C400" s="7">
        <v>133.23179999999999</v>
      </c>
      <c r="G400" s="7">
        <v>79.399680000000004</v>
      </c>
    </row>
    <row r="401" spans="1:7">
      <c r="A401" s="3">
        <v>1644</v>
      </c>
      <c r="B401" s="7">
        <v>217.11928799999998</v>
      </c>
      <c r="C401" s="7">
        <v>128.91659999999999</v>
      </c>
      <c r="G401" s="7">
        <v>88.202687999999995</v>
      </c>
    </row>
    <row r="402" spans="1:7">
      <c r="A402" s="3">
        <v>1645</v>
      </c>
      <c r="B402" s="7">
        <v>205.47903599999995</v>
      </c>
      <c r="C402" s="7">
        <v>124.87109999999997</v>
      </c>
      <c r="G402" s="7">
        <v>80.607935999999995</v>
      </c>
    </row>
    <row r="403" spans="1:7">
      <c r="A403" s="3">
        <v>1646</v>
      </c>
      <c r="B403" s="7">
        <v>221.16478799999999</v>
      </c>
      <c r="C403" s="7">
        <v>124.3317</v>
      </c>
      <c r="G403" s="7">
        <v>96.833087999999989</v>
      </c>
    </row>
    <row r="404" spans="1:7">
      <c r="A404" s="3">
        <v>1647</v>
      </c>
      <c r="B404" s="7">
        <v>175.720338</v>
      </c>
      <c r="C404" s="7">
        <v>124.19685</v>
      </c>
      <c r="G404" s="7">
        <v>51.523488</v>
      </c>
    </row>
    <row r="405" spans="1:7">
      <c r="A405" s="3">
        <v>1648</v>
      </c>
      <c r="B405" s="7">
        <v>195.10097999999999</v>
      </c>
      <c r="C405" s="7">
        <v>122.17409999999998</v>
      </c>
      <c r="G405" s="7">
        <v>72.926879999999997</v>
      </c>
    </row>
    <row r="406" spans="1:7">
      <c r="A406" s="3">
        <v>1649</v>
      </c>
      <c r="B406" s="7">
        <v>197.587614</v>
      </c>
      <c r="C406" s="7">
        <v>125.00595</v>
      </c>
      <c r="G406" s="7">
        <v>72.581664000000004</v>
      </c>
    </row>
    <row r="407" spans="1:7">
      <c r="A407" s="3">
        <v>1650</v>
      </c>
      <c r="B407" s="7">
        <v>199.35145199999997</v>
      </c>
      <c r="C407" s="7">
        <v>124.87109999999997</v>
      </c>
      <c r="G407" s="7">
        <v>74.480351999999996</v>
      </c>
    </row>
    <row r="408" spans="1:7">
      <c r="A408" s="3">
        <v>1651</v>
      </c>
      <c r="B408" s="7">
        <v>217.43214</v>
      </c>
      <c r="C408" s="7">
        <v>123.7923</v>
      </c>
      <c r="G408" s="7">
        <v>93.639840000000007</v>
      </c>
    </row>
    <row r="409" spans="1:7">
      <c r="A409" s="3">
        <v>1652</v>
      </c>
      <c r="B409" s="7">
        <v>210.11248199999997</v>
      </c>
      <c r="C409" s="7">
        <v>120.96044999999999</v>
      </c>
      <c r="G409" s="7">
        <v>89.152031999999977</v>
      </c>
    </row>
    <row r="410" spans="1:7">
      <c r="A410" s="3">
        <v>1653</v>
      </c>
      <c r="B410" s="7">
        <v>168.729714</v>
      </c>
      <c r="C410" s="7">
        <v>117.72404999999999</v>
      </c>
      <c r="G410" s="7">
        <v>51.005664000000003</v>
      </c>
    </row>
    <row r="411" spans="1:7">
      <c r="A411" s="3">
        <v>1654</v>
      </c>
      <c r="B411" s="7">
        <v>179.695716</v>
      </c>
      <c r="C411" s="7">
        <v>121.09529999999999</v>
      </c>
      <c r="G411" s="7">
        <v>58.600415999999996</v>
      </c>
    </row>
    <row r="412" spans="1:7">
      <c r="A412" s="3">
        <v>1655</v>
      </c>
      <c r="B412" s="7">
        <v>181.98816599999998</v>
      </c>
      <c r="C412" s="7">
        <v>119.07254999999999</v>
      </c>
      <c r="G412" s="7">
        <v>62.915616</v>
      </c>
    </row>
    <row r="413" spans="1:7">
      <c r="A413" s="3">
        <v>1656</v>
      </c>
      <c r="B413" s="7">
        <v>176.58337800000001</v>
      </c>
      <c r="C413" s="7">
        <v>115.56645</v>
      </c>
      <c r="G413" s="7">
        <v>61.016928</v>
      </c>
    </row>
    <row r="414" spans="1:7">
      <c r="A414" s="3">
        <v>1657</v>
      </c>
      <c r="B414" s="7">
        <v>174.62535599999998</v>
      </c>
      <c r="C414" s="7">
        <v>113.00429999999999</v>
      </c>
      <c r="G414" s="7">
        <v>61.621055999999996</v>
      </c>
    </row>
    <row r="415" spans="1:7">
      <c r="A415" s="3">
        <v>1658</v>
      </c>
      <c r="B415" s="7">
        <v>180.235116</v>
      </c>
      <c r="C415" s="7">
        <v>115.16189999999999</v>
      </c>
      <c r="G415" s="7">
        <v>65.073216000000002</v>
      </c>
    </row>
    <row r="416" spans="1:7">
      <c r="A416" s="3">
        <v>1659</v>
      </c>
      <c r="B416" s="7">
        <v>174.878874</v>
      </c>
      <c r="C416" s="7">
        <v>116.10584999999999</v>
      </c>
      <c r="G416" s="7">
        <v>58.773024000000007</v>
      </c>
    </row>
    <row r="417" spans="1:7">
      <c r="A417" s="3">
        <v>1660</v>
      </c>
      <c r="B417" s="7">
        <v>187.61950199999998</v>
      </c>
      <c r="C417" s="7">
        <v>113.13914999999999</v>
      </c>
      <c r="G417" s="7">
        <v>74.480351999999996</v>
      </c>
    </row>
    <row r="418" spans="1:7">
      <c r="A418" s="3">
        <v>1661</v>
      </c>
      <c r="B418" s="7">
        <v>182.72174999999999</v>
      </c>
      <c r="C418" s="7">
        <v>115.83614999999998</v>
      </c>
      <c r="G418" s="7">
        <v>66.885599999999997</v>
      </c>
    </row>
    <row r="419" spans="1:7">
      <c r="A419" s="3">
        <v>1662</v>
      </c>
      <c r="B419" s="7">
        <v>179.81977799999999</v>
      </c>
      <c r="C419" s="7">
        <v>114.48764999999999</v>
      </c>
      <c r="G419" s="7">
        <v>65.332127999999997</v>
      </c>
    </row>
    <row r="420" spans="1:7">
      <c r="A420" s="3">
        <v>1663</v>
      </c>
      <c r="B420" s="7">
        <v>164.414514</v>
      </c>
      <c r="C420" s="7">
        <v>106.93604999999999</v>
      </c>
      <c r="G420" s="7">
        <v>57.478464000000002</v>
      </c>
    </row>
    <row r="421" spans="1:7">
      <c r="A421" s="3">
        <v>1664</v>
      </c>
      <c r="B421" s="7">
        <v>160.83289799999997</v>
      </c>
      <c r="C421" s="7">
        <v>103.69964999999998</v>
      </c>
      <c r="G421" s="7">
        <v>57.133247999999995</v>
      </c>
    </row>
    <row r="422" spans="1:7">
      <c r="A422" s="3">
        <v>1665</v>
      </c>
      <c r="B422" s="7">
        <v>158.76160199999998</v>
      </c>
      <c r="C422" s="7">
        <v>103.69964999999998</v>
      </c>
      <c r="G422" s="7">
        <v>55.061951999999991</v>
      </c>
    </row>
    <row r="423" spans="1:7">
      <c r="A423" s="3">
        <v>1666</v>
      </c>
      <c r="B423" s="7">
        <v>158.76160199999998</v>
      </c>
      <c r="C423" s="7">
        <v>103.69964999999998</v>
      </c>
      <c r="G423" s="7">
        <v>55.061951999999991</v>
      </c>
    </row>
    <row r="424" spans="1:7">
      <c r="A424" s="3">
        <v>1667</v>
      </c>
      <c r="B424" s="7">
        <v>157.68280199999998</v>
      </c>
      <c r="C424" s="7">
        <v>102.62084999999999</v>
      </c>
      <c r="G424" s="7">
        <v>55.061951999999991</v>
      </c>
    </row>
    <row r="425" spans="1:7">
      <c r="A425" s="3">
        <v>1668</v>
      </c>
      <c r="B425" s="7">
        <v>158.35705200000001</v>
      </c>
      <c r="C425" s="7">
        <v>103.29510000000001</v>
      </c>
      <c r="G425" s="7">
        <v>55.061951999999991</v>
      </c>
    </row>
    <row r="426" spans="1:7">
      <c r="A426" s="3">
        <v>1669</v>
      </c>
      <c r="B426" s="7">
        <v>159.10681799999998</v>
      </c>
      <c r="C426" s="7">
        <v>103.69964999999998</v>
      </c>
      <c r="G426" s="7">
        <v>55.407167999999999</v>
      </c>
    </row>
    <row r="427" spans="1:7">
      <c r="A427" s="3">
        <v>1670</v>
      </c>
      <c r="B427" s="7">
        <v>147.84414599999997</v>
      </c>
      <c r="C427" s="7">
        <v>102.62084999999999</v>
      </c>
      <c r="G427" s="7">
        <v>45.223295999999991</v>
      </c>
    </row>
    <row r="428" spans="1:7">
      <c r="A428" s="3">
        <v>1671</v>
      </c>
      <c r="B428" s="7">
        <v>165.795378</v>
      </c>
      <c r="C428" s="7">
        <v>102.62084999999999</v>
      </c>
      <c r="G428" s="7">
        <v>63.174528000000002</v>
      </c>
    </row>
    <row r="429" spans="1:7">
      <c r="A429" s="3">
        <v>1672</v>
      </c>
      <c r="B429" s="7">
        <v>157.51019399999998</v>
      </c>
      <c r="C429" s="7">
        <v>102.62084999999999</v>
      </c>
      <c r="G429" s="7">
        <v>54.889344000000001</v>
      </c>
    </row>
    <row r="430" spans="1:7">
      <c r="A430" s="3">
        <v>1673</v>
      </c>
      <c r="B430" s="7">
        <v>157.27285800000001</v>
      </c>
      <c r="C430" s="7">
        <v>103.16025000000002</v>
      </c>
      <c r="G430" s="7">
        <v>54.112608000000002</v>
      </c>
    </row>
    <row r="431" spans="1:7">
      <c r="A431" s="3">
        <v>1674</v>
      </c>
      <c r="B431" s="7">
        <v>156.92764200000002</v>
      </c>
      <c r="C431" s="7">
        <v>103.16025000000002</v>
      </c>
      <c r="G431" s="7">
        <v>53.767391999999994</v>
      </c>
    </row>
    <row r="432" spans="1:7">
      <c r="A432" s="3">
        <v>1675</v>
      </c>
      <c r="B432" s="7">
        <v>167.60236799999998</v>
      </c>
      <c r="C432" s="7">
        <v>110.0376</v>
      </c>
      <c r="G432" s="7">
        <v>57.564767999999994</v>
      </c>
    </row>
    <row r="433" spans="1:7">
      <c r="A433" s="3">
        <v>1676</v>
      </c>
      <c r="B433" s="7">
        <v>167.60236799999998</v>
      </c>
      <c r="C433" s="7">
        <v>110.0376</v>
      </c>
      <c r="G433" s="7">
        <v>57.564767999999994</v>
      </c>
    </row>
    <row r="434" spans="1:7">
      <c r="A434" s="3">
        <v>1677</v>
      </c>
      <c r="B434" s="7">
        <v>167.60236799999998</v>
      </c>
      <c r="C434" s="7">
        <v>110.0376</v>
      </c>
      <c r="G434" s="7">
        <v>57.564767999999994</v>
      </c>
    </row>
    <row r="435" spans="1:7">
      <c r="A435" s="3">
        <v>1678</v>
      </c>
      <c r="B435" s="7">
        <v>167.60236799999998</v>
      </c>
      <c r="C435" s="7">
        <v>110.0376</v>
      </c>
      <c r="G435" s="7">
        <v>57.564767999999994</v>
      </c>
    </row>
    <row r="436" spans="1:7">
      <c r="A436" s="3">
        <v>1679</v>
      </c>
      <c r="B436" s="7">
        <v>165.789984</v>
      </c>
      <c r="C436" s="7">
        <v>107.88</v>
      </c>
      <c r="G436" s="7">
        <v>57.909983999999994</v>
      </c>
    </row>
    <row r="437" spans="1:7">
      <c r="A437" s="3">
        <v>1680</v>
      </c>
      <c r="B437" s="7">
        <v>165.789984</v>
      </c>
      <c r="C437" s="7">
        <v>107.88</v>
      </c>
      <c r="G437" s="7">
        <v>57.909983999999994</v>
      </c>
    </row>
    <row r="438" spans="1:7">
      <c r="A438" s="3">
        <v>1681</v>
      </c>
      <c r="B438" s="7">
        <v>155.11525799999998</v>
      </c>
      <c r="C438" s="7">
        <v>101.00264999999999</v>
      </c>
      <c r="G438" s="7">
        <v>54.112608000000002</v>
      </c>
    </row>
    <row r="439" spans="1:7">
      <c r="A439" s="3">
        <v>1682</v>
      </c>
      <c r="B439" s="7">
        <v>155.11525799999998</v>
      </c>
      <c r="C439" s="7">
        <v>101.00264999999999</v>
      </c>
      <c r="G439" s="7">
        <v>54.112608000000002</v>
      </c>
    </row>
    <row r="440" spans="1:7">
      <c r="A440" s="3">
        <v>1683</v>
      </c>
      <c r="B440" s="7">
        <v>155.11525799999998</v>
      </c>
      <c r="C440" s="7">
        <v>101.00264999999999</v>
      </c>
      <c r="G440" s="7">
        <v>54.112608000000002</v>
      </c>
    </row>
    <row r="441" spans="1:7">
      <c r="A441" s="3">
        <v>1684</v>
      </c>
      <c r="B441" s="7">
        <v>155.11525799999998</v>
      </c>
      <c r="C441" s="7">
        <v>101.00264999999999</v>
      </c>
      <c r="G441" s="7">
        <v>54.112608000000002</v>
      </c>
    </row>
    <row r="442" spans="1:7">
      <c r="A442" s="3">
        <v>1685</v>
      </c>
      <c r="B442" s="7">
        <v>155.11525799999998</v>
      </c>
      <c r="C442" s="7">
        <v>101.00264999999999</v>
      </c>
      <c r="G442" s="7">
        <v>54.112608000000002</v>
      </c>
    </row>
    <row r="443" spans="1:7">
      <c r="A443" s="3">
        <v>1686</v>
      </c>
      <c r="B443" s="7">
        <v>155.11525799999998</v>
      </c>
      <c r="C443" s="7">
        <v>101.00264999999999</v>
      </c>
      <c r="G443" s="7">
        <v>54.112608000000002</v>
      </c>
    </row>
    <row r="444" spans="1:7">
      <c r="A444" s="3">
        <v>1687</v>
      </c>
      <c r="B444" s="7">
        <v>155.11525799999998</v>
      </c>
      <c r="C444" s="7">
        <v>101.00264999999999</v>
      </c>
      <c r="G444" s="7">
        <v>54.112608000000002</v>
      </c>
    </row>
    <row r="445" spans="1:7">
      <c r="A445" s="3">
        <v>1688</v>
      </c>
      <c r="B445" s="7">
        <v>155.11525799999998</v>
      </c>
      <c r="C445" s="7">
        <v>101.00264999999999</v>
      </c>
      <c r="G445" s="7">
        <v>54.112608000000002</v>
      </c>
    </row>
    <row r="446" spans="1:7">
      <c r="A446" s="3">
        <v>1689</v>
      </c>
      <c r="B446" s="7">
        <v>155.11525799999998</v>
      </c>
      <c r="C446" s="7">
        <v>101.00264999999999</v>
      </c>
      <c r="G446" s="7">
        <v>54.112608000000002</v>
      </c>
    </row>
    <row r="447" spans="1:7">
      <c r="A447" s="3">
        <v>1690</v>
      </c>
      <c r="B447" s="7">
        <v>155.11525799999998</v>
      </c>
      <c r="C447" s="7">
        <v>101.00264999999999</v>
      </c>
      <c r="G447" s="7">
        <v>54.112608000000002</v>
      </c>
    </row>
    <row r="448" spans="1:7">
      <c r="A448" s="3">
        <v>1691</v>
      </c>
      <c r="B448" s="7">
        <v>155.11525799999998</v>
      </c>
      <c r="C448" s="7">
        <v>101.00264999999999</v>
      </c>
      <c r="G448" s="7">
        <v>54.112608000000002</v>
      </c>
    </row>
    <row r="449" spans="1:7">
      <c r="A449" s="3">
        <v>1692</v>
      </c>
      <c r="B449" s="7">
        <v>155.11525799999998</v>
      </c>
      <c r="C449" s="7">
        <v>101.00264999999999</v>
      </c>
      <c r="G449" s="7">
        <v>54.112608000000002</v>
      </c>
    </row>
    <row r="450" spans="1:7">
      <c r="A450" s="3">
        <v>1693</v>
      </c>
      <c r="B450" s="7">
        <v>155.11525799999998</v>
      </c>
      <c r="C450" s="7">
        <v>101.00264999999999</v>
      </c>
      <c r="G450" s="7">
        <v>54.112608000000002</v>
      </c>
    </row>
    <row r="451" spans="1:7">
      <c r="A451" s="3">
        <v>1694</v>
      </c>
      <c r="B451" s="7">
        <v>181.95040799999998</v>
      </c>
      <c r="C451" s="7">
        <v>127.83779999999997</v>
      </c>
      <c r="G451" s="7">
        <v>54.112608000000002</v>
      </c>
    </row>
    <row r="452" spans="1:7">
      <c r="A452" s="3">
        <v>1695</v>
      </c>
      <c r="B452" s="7">
        <v>168.060858</v>
      </c>
      <c r="C452" s="7">
        <v>113.94825</v>
      </c>
      <c r="G452" s="7">
        <v>54.112608000000002</v>
      </c>
    </row>
    <row r="453" spans="1:7">
      <c r="A453" s="3">
        <v>1696</v>
      </c>
      <c r="B453" s="7">
        <v>196.36857000000003</v>
      </c>
      <c r="C453" s="7">
        <v>135.52425000000002</v>
      </c>
      <c r="G453" s="7">
        <v>60.84432000000001</v>
      </c>
    </row>
    <row r="454" spans="1:7">
      <c r="A454" s="3">
        <v>1697</v>
      </c>
      <c r="B454" s="7">
        <v>173.94571199999996</v>
      </c>
      <c r="C454" s="7">
        <v>117.58919999999998</v>
      </c>
      <c r="G454" s="7">
        <v>56.356511999999995</v>
      </c>
    </row>
    <row r="455" spans="1:7">
      <c r="A455" s="3">
        <v>1698</v>
      </c>
      <c r="B455" s="7">
        <v>174.23159399999997</v>
      </c>
      <c r="C455" s="7">
        <v>117.18464999999998</v>
      </c>
      <c r="G455" s="7">
        <v>57.046944000000003</v>
      </c>
    </row>
    <row r="456" spans="1:7">
      <c r="A456" s="3">
        <v>1699</v>
      </c>
      <c r="B456" s="7">
        <v>165.84931799999998</v>
      </c>
      <c r="C456" s="7">
        <v>108.28454999999998</v>
      </c>
      <c r="G456" s="7">
        <v>57.564767999999994</v>
      </c>
    </row>
    <row r="457" spans="1:7">
      <c r="A457" s="3">
        <v>1700</v>
      </c>
      <c r="B457" s="7">
        <v>164.53857599999998</v>
      </c>
      <c r="C457" s="7">
        <v>106.80119999999999</v>
      </c>
      <c r="G457" s="7">
        <v>57.737375999999998</v>
      </c>
    </row>
    <row r="458" spans="1:7">
      <c r="A458" s="3">
        <v>1701</v>
      </c>
      <c r="B458" s="7">
        <v>159.97525199999998</v>
      </c>
      <c r="C458" s="7">
        <v>102.75569999999999</v>
      </c>
      <c r="G458" s="7">
        <v>57.219552</v>
      </c>
    </row>
    <row r="459" spans="1:7">
      <c r="A459" s="3">
        <v>1702</v>
      </c>
      <c r="B459" s="7">
        <v>159.97525199999998</v>
      </c>
      <c r="C459" s="7">
        <v>102.75569999999999</v>
      </c>
      <c r="G459" s="7">
        <v>57.219552</v>
      </c>
    </row>
    <row r="460" spans="1:7">
      <c r="A460" s="3">
        <v>1703</v>
      </c>
      <c r="B460" s="7">
        <v>160.73580599999997</v>
      </c>
      <c r="C460" s="7">
        <v>103.42994999999999</v>
      </c>
      <c r="G460" s="7">
        <v>57.305855999999991</v>
      </c>
    </row>
    <row r="461" spans="1:7">
      <c r="A461" s="3">
        <v>1704</v>
      </c>
      <c r="B461" s="7">
        <v>160.73580599999997</v>
      </c>
      <c r="C461" s="7">
        <v>103.42994999999999</v>
      </c>
      <c r="G461" s="7">
        <v>57.305855999999991</v>
      </c>
    </row>
    <row r="462" spans="1:7">
      <c r="A462" s="3">
        <v>1705</v>
      </c>
      <c r="B462" s="7">
        <v>160.87065599999997</v>
      </c>
      <c r="C462" s="7">
        <v>103.56479999999998</v>
      </c>
      <c r="G462" s="7">
        <v>57.305855999999991</v>
      </c>
    </row>
    <row r="463" spans="1:7">
      <c r="A463" s="3">
        <v>1706</v>
      </c>
      <c r="B463" s="7">
        <v>160.87065599999997</v>
      </c>
      <c r="C463" s="7">
        <v>103.56479999999998</v>
      </c>
      <c r="G463" s="7">
        <v>57.305855999999991</v>
      </c>
    </row>
    <row r="464" spans="1:7">
      <c r="A464" s="3">
        <v>1707</v>
      </c>
      <c r="B464" s="7">
        <v>160.78435199999998</v>
      </c>
      <c r="C464" s="7">
        <v>103.56479999999998</v>
      </c>
      <c r="G464" s="7">
        <v>57.219552</v>
      </c>
    </row>
    <row r="465" spans="1:7">
      <c r="A465" s="3">
        <v>1708</v>
      </c>
      <c r="B465" s="7">
        <v>160.78435199999998</v>
      </c>
      <c r="C465" s="7">
        <v>103.56479999999998</v>
      </c>
      <c r="G465" s="7">
        <v>57.219552</v>
      </c>
    </row>
    <row r="466" spans="1:7">
      <c r="A466" s="3">
        <v>1709</v>
      </c>
      <c r="B466" s="7">
        <v>160.78435199999998</v>
      </c>
      <c r="C466" s="7">
        <v>103.56479999999998</v>
      </c>
      <c r="G466" s="7">
        <v>57.219552</v>
      </c>
    </row>
    <row r="467" spans="1:7">
      <c r="A467" s="3">
        <v>1710</v>
      </c>
      <c r="B467" s="7">
        <v>160.78435199999998</v>
      </c>
      <c r="C467" s="7">
        <v>103.56479999999998</v>
      </c>
      <c r="G467" s="7">
        <v>57.219552</v>
      </c>
    </row>
    <row r="468" spans="1:7">
      <c r="A468" s="3">
        <v>1711</v>
      </c>
      <c r="B468" s="7">
        <v>165.01324799999998</v>
      </c>
      <c r="C468" s="7">
        <v>103.56479999999998</v>
      </c>
      <c r="G468" s="7">
        <v>61.448447999999999</v>
      </c>
    </row>
    <row r="469" spans="1:7">
      <c r="A469" s="3">
        <v>1712</v>
      </c>
      <c r="B469" s="7">
        <v>161.27520599999997</v>
      </c>
      <c r="C469" s="7">
        <v>103.96934999999999</v>
      </c>
      <c r="G469" s="7">
        <v>57.305855999999991</v>
      </c>
    </row>
    <row r="470" spans="1:7">
      <c r="A470" s="3">
        <v>1713</v>
      </c>
      <c r="B470" s="7">
        <v>160.37980200000001</v>
      </c>
      <c r="C470" s="7">
        <v>103.16025000000002</v>
      </c>
      <c r="G470" s="7">
        <v>57.219552</v>
      </c>
    </row>
    <row r="471" spans="1:7">
      <c r="A471" s="3">
        <v>1714</v>
      </c>
      <c r="B471" s="7">
        <v>160.24495199999998</v>
      </c>
      <c r="C471" s="7">
        <v>103.02539999999999</v>
      </c>
      <c r="G471" s="7">
        <v>57.219552</v>
      </c>
    </row>
    <row r="472" spans="1:7">
      <c r="A472" s="3">
        <v>1715</v>
      </c>
      <c r="B472" s="7">
        <v>160.37980200000001</v>
      </c>
      <c r="C472" s="7">
        <v>103.16025000000002</v>
      </c>
      <c r="G472" s="7">
        <v>57.219552</v>
      </c>
    </row>
    <row r="473" spans="1:7">
      <c r="A473" s="3">
        <v>1716</v>
      </c>
      <c r="B473" s="7">
        <v>160.37980200000001</v>
      </c>
      <c r="C473" s="7">
        <v>103.16025000000002</v>
      </c>
      <c r="G473" s="7">
        <v>57.219552</v>
      </c>
    </row>
    <row r="474" spans="1:7">
      <c r="A474" s="3">
        <v>1717</v>
      </c>
      <c r="B474" s="7">
        <v>160.51465200000001</v>
      </c>
      <c r="C474" s="7">
        <v>103.29510000000001</v>
      </c>
      <c r="G474" s="7">
        <v>57.219552</v>
      </c>
    </row>
    <row r="475" spans="1:7">
      <c r="A475" s="3">
        <v>1718</v>
      </c>
      <c r="B475" s="7">
        <v>160.563198</v>
      </c>
      <c r="C475" s="7">
        <v>103.42994999999999</v>
      </c>
      <c r="G475" s="7">
        <v>57.133247999999995</v>
      </c>
    </row>
    <row r="476" spans="1:7">
      <c r="A476" s="3">
        <v>1719</v>
      </c>
      <c r="B476" s="7">
        <v>159.44124599999998</v>
      </c>
      <c r="C476" s="7">
        <v>103.42994999999999</v>
      </c>
      <c r="G476" s="7">
        <v>56.011295999999994</v>
      </c>
    </row>
    <row r="477" spans="1:7">
      <c r="A477" s="3">
        <v>1720</v>
      </c>
      <c r="B477" s="7">
        <v>159.44124599999998</v>
      </c>
      <c r="C477" s="7">
        <v>103.42994999999999</v>
      </c>
      <c r="G477" s="7">
        <v>56.011295999999994</v>
      </c>
    </row>
    <row r="478" spans="1:7">
      <c r="A478" s="3">
        <v>1721</v>
      </c>
      <c r="B478" s="7">
        <v>159.44124599999998</v>
      </c>
      <c r="C478" s="7">
        <v>103.42994999999999</v>
      </c>
      <c r="G478" s="7">
        <v>56.011295999999994</v>
      </c>
    </row>
    <row r="479" spans="1:7">
      <c r="A479" s="3">
        <v>1722</v>
      </c>
      <c r="B479" s="7">
        <v>159.44124599999998</v>
      </c>
      <c r="C479" s="7">
        <v>103.42994999999999</v>
      </c>
      <c r="G479" s="7">
        <v>56.011295999999994</v>
      </c>
    </row>
    <row r="480" spans="1:7">
      <c r="A480" s="3">
        <v>1723</v>
      </c>
      <c r="B480" s="7">
        <v>156.20484599999997</v>
      </c>
      <c r="C480" s="7">
        <v>100.19354999999997</v>
      </c>
      <c r="G480" s="7">
        <v>56.011295999999994</v>
      </c>
    </row>
    <row r="481" spans="1:7">
      <c r="A481" s="3">
        <v>1724</v>
      </c>
      <c r="B481" s="7">
        <v>159.17154600000001</v>
      </c>
      <c r="C481" s="7">
        <v>103.16025000000002</v>
      </c>
      <c r="G481" s="7">
        <v>56.011295999999994</v>
      </c>
    </row>
    <row r="482" spans="1:7">
      <c r="A482" s="3">
        <v>1725</v>
      </c>
      <c r="B482" s="7">
        <v>159.17154600000001</v>
      </c>
      <c r="C482" s="7">
        <v>103.16025000000002</v>
      </c>
      <c r="G482" s="7">
        <v>56.011295999999994</v>
      </c>
    </row>
    <row r="483" spans="1:7">
      <c r="A483" s="3">
        <v>1726</v>
      </c>
      <c r="B483" s="7">
        <v>159.17154600000001</v>
      </c>
      <c r="C483" s="7">
        <v>103.16025000000002</v>
      </c>
      <c r="G483" s="7">
        <v>56.011295999999994</v>
      </c>
    </row>
    <row r="484" spans="1:7">
      <c r="A484" s="3">
        <v>1727</v>
      </c>
      <c r="B484" s="7">
        <v>159.17154600000001</v>
      </c>
      <c r="C484" s="7">
        <v>103.16025000000002</v>
      </c>
      <c r="G484" s="7">
        <v>56.011295999999994</v>
      </c>
    </row>
    <row r="485" spans="1:7">
      <c r="A485" s="3">
        <v>1728</v>
      </c>
      <c r="B485" s="7">
        <v>159.17154600000001</v>
      </c>
      <c r="C485" s="7">
        <v>103.16025000000002</v>
      </c>
      <c r="G485" s="7">
        <v>56.011295999999994</v>
      </c>
    </row>
    <row r="486" spans="1:7">
      <c r="A486" s="3">
        <v>1729</v>
      </c>
      <c r="B486" s="7">
        <v>159.17154600000001</v>
      </c>
      <c r="C486" s="7">
        <v>103.16025000000002</v>
      </c>
      <c r="G486" s="7">
        <v>56.011295999999994</v>
      </c>
    </row>
    <row r="487" spans="1:7">
      <c r="A487" s="3">
        <v>1730</v>
      </c>
      <c r="B487" s="7">
        <v>158.65372200000002</v>
      </c>
      <c r="C487" s="7">
        <v>103.16025000000002</v>
      </c>
      <c r="G487" s="7">
        <v>55.493472000000004</v>
      </c>
    </row>
    <row r="488" spans="1:7">
      <c r="A488" s="3">
        <v>1731</v>
      </c>
      <c r="B488" s="7">
        <v>159.17154600000001</v>
      </c>
      <c r="C488" s="7">
        <v>103.16025000000002</v>
      </c>
      <c r="G488" s="7">
        <v>56.011295999999994</v>
      </c>
    </row>
    <row r="489" spans="1:7">
      <c r="A489" s="3">
        <v>1732</v>
      </c>
      <c r="B489" s="7">
        <v>159.17154600000001</v>
      </c>
      <c r="C489" s="7">
        <v>103.16025000000002</v>
      </c>
      <c r="G489" s="7">
        <v>56.011295999999994</v>
      </c>
    </row>
    <row r="490" spans="1:7">
      <c r="A490" s="3">
        <v>1733</v>
      </c>
      <c r="B490" s="7">
        <v>159.17154600000001</v>
      </c>
      <c r="C490" s="7">
        <v>103.16025000000002</v>
      </c>
      <c r="G490" s="7">
        <v>56.011295999999994</v>
      </c>
    </row>
    <row r="491" spans="1:7">
      <c r="A491" s="3">
        <v>1734</v>
      </c>
      <c r="B491" s="7">
        <v>159.17154600000001</v>
      </c>
      <c r="C491" s="7">
        <v>103.16025000000002</v>
      </c>
      <c r="G491" s="7">
        <v>56.011295999999994</v>
      </c>
    </row>
    <row r="492" spans="1:7">
      <c r="A492" s="3">
        <v>1735</v>
      </c>
      <c r="B492" s="7">
        <v>159.17154600000001</v>
      </c>
      <c r="C492" s="7">
        <v>103.16025000000002</v>
      </c>
      <c r="G492" s="7">
        <v>56.011295999999994</v>
      </c>
    </row>
    <row r="493" spans="1:7">
      <c r="A493" s="3">
        <v>1736</v>
      </c>
      <c r="B493" s="7">
        <v>159.17154600000001</v>
      </c>
      <c r="C493" s="7">
        <v>103.16025000000002</v>
      </c>
      <c r="G493" s="7">
        <v>56.011295999999994</v>
      </c>
    </row>
    <row r="494" spans="1:7">
      <c r="A494" s="3">
        <v>1737</v>
      </c>
      <c r="B494" s="7">
        <v>159.17154600000001</v>
      </c>
      <c r="C494" s="7">
        <v>103.16025000000002</v>
      </c>
      <c r="G494" s="7">
        <v>56.011295999999994</v>
      </c>
    </row>
    <row r="495" spans="1:7">
      <c r="A495" s="3">
        <v>1738</v>
      </c>
      <c r="B495" s="7">
        <v>159.17154600000001</v>
      </c>
      <c r="C495" s="7">
        <v>103.16025000000002</v>
      </c>
      <c r="G495" s="7">
        <v>56.011295999999994</v>
      </c>
    </row>
    <row r="496" spans="1:7">
      <c r="A496" s="3">
        <v>1739</v>
      </c>
      <c r="B496" s="7">
        <v>160.64950199999998</v>
      </c>
      <c r="C496" s="7">
        <v>103.42994999999999</v>
      </c>
      <c r="G496" s="7">
        <v>57.219552</v>
      </c>
    </row>
    <row r="497" spans="1:7">
      <c r="A497" s="3">
        <v>1740</v>
      </c>
      <c r="B497" s="7">
        <v>160.64950199999998</v>
      </c>
      <c r="C497" s="7">
        <v>103.42994999999999</v>
      </c>
      <c r="G497" s="7">
        <v>57.219552</v>
      </c>
    </row>
    <row r="498" spans="1:7">
      <c r="A498" s="3">
        <v>1741</v>
      </c>
      <c r="B498" s="7">
        <v>160.64950199999998</v>
      </c>
      <c r="C498" s="7">
        <v>103.42994999999999</v>
      </c>
      <c r="G498" s="7">
        <v>57.219552</v>
      </c>
    </row>
    <row r="499" spans="1:7">
      <c r="A499" s="3">
        <v>1742</v>
      </c>
      <c r="B499" s="7">
        <v>160.64950199999998</v>
      </c>
      <c r="C499" s="7">
        <v>103.42994999999999</v>
      </c>
      <c r="G499" s="7">
        <v>57.219552</v>
      </c>
    </row>
    <row r="500" spans="1:7">
      <c r="A500" s="3">
        <v>1743</v>
      </c>
      <c r="B500" s="7">
        <v>160.64950199999998</v>
      </c>
      <c r="C500" s="7">
        <v>103.42994999999999</v>
      </c>
      <c r="G500" s="7">
        <v>57.219552</v>
      </c>
    </row>
    <row r="501" spans="1:7">
      <c r="A501" s="3">
        <v>1744</v>
      </c>
      <c r="B501" s="7">
        <v>160.64950199999998</v>
      </c>
      <c r="C501" s="7">
        <v>103.42994999999999</v>
      </c>
      <c r="G501" s="7">
        <v>57.219552</v>
      </c>
    </row>
    <row r="502" spans="1:7">
      <c r="A502" s="3">
        <v>1745</v>
      </c>
      <c r="B502" s="7">
        <v>160.64950199999998</v>
      </c>
      <c r="C502" s="7">
        <v>103.42994999999999</v>
      </c>
      <c r="G502" s="7">
        <v>57.219552</v>
      </c>
    </row>
    <row r="503" spans="1:7">
      <c r="A503" s="3">
        <v>1746</v>
      </c>
      <c r="B503" s="7">
        <v>160.64950199999998</v>
      </c>
      <c r="C503" s="7">
        <v>103.42994999999999</v>
      </c>
      <c r="G503" s="7">
        <v>57.219552</v>
      </c>
    </row>
    <row r="504" spans="1:7">
      <c r="A504" s="3">
        <v>1747</v>
      </c>
      <c r="B504" s="7">
        <v>160.64950199999998</v>
      </c>
      <c r="C504" s="7">
        <v>103.42994999999999</v>
      </c>
      <c r="G504" s="7">
        <v>57.219552</v>
      </c>
    </row>
    <row r="505" spans="1:7">
      <c r="A505" s="3">
        <v>1748</v>
      </c>
      <c r="B505" s="7">
        <v>160.64950199999998</v>
      </c>
      <c r="C505" s="7">
        <v>103.42994999999999</v>
      </c>
      <c r="G505" s="7">
        <v>57.219552</v>
      </c>
    </row>
    <row r="506" spans="1:7">
      <c r="A506" s="3">
        <v>1749</v>
      </c>
      <c r="B506" s="7">
        <v>160.64950199999998</v>
      </c>
      <c r="C506" s="7">
        <v>103.42994999999999</v>
      </c>
      <c r="G506" s="7">
        <v>57.219552</v>
      </c>
    </row>
    <row r="507" spans="1:7">
      <c r="A507" s="3">
        <v>1750</v>
      </c>
      <c r="B507" s="7">
        <v>160.64950199999998</v>
      </c>
      <c r="C507" s="7">
        <v>103.42994999999999</v>
      </c>
      <c r="G507" s="7">
        <v>57.219552</v>
      </c>
    </row>
    <row r="508" spans="1:7">
      <c r="A508" s="3">
        <v>1751</v>
      </c>
      <c r="B508" s="7">
        <v>160.64950199999998</v>
      </c>
      <c r="C508" s="7">
        <v>103.42994999999999</v>
      </c>
      <c r="G508" s="7">
        <v>57.219552</v>
      </c>
    </row>
    <row r="509" spans="1:7">
      <c r="A509" s="3">
        <v>1752</v>
      </c>
      <c r="B509" s="7">
        <v>160.64950199999998</v>
      </c>
      <c r="C509" s="7">
        <v>103.42994999999999</v>
      </c>
      <c r="G509" s="7">
        <v>57.219552</v>
      </c>
    </row>
    <row r="510" spans="1:7">
      <c r="A510" s="3">
        <v>1753</v>
      </c>
      <c r="B510" s="7">
        <v>160.64950199999998</v>
      </c>
      <c r="C510" s="7">
        <v>103.42994999999999</v>
      </c>
      <c r="G510" s="7">
        <v>57.219552</v>
      </c>
    </row>
    <row r="511" spans="1:7">
      <c r="A511" s="3">
        <v>1754</v>
      </c>
      <c r="B511" s="7">
        <v>160.64950199999998</v>
      </c>
      <c r="C511" s="7">
        <v>103.42994999999999</v>
      </c>
      <c r="G511" s="7">
        <v>57.219552</v>
      </c>
    </row>
    <row r="512" spans="1:7">
      <c r="A512" s="3">
        <v>1755</v>
      </c>
      <c r="B512" s="7">
        <v>160.64950199999998</v>
      </c>
      <c r="C512" s="7">
        <v>103.42994999999999</v>
      </c>
      <c r="G512" s="7">
        <v>57.219552</v>
      </c>
    </row>
    <row r="513" spans="1:7">
      <c r="A513" s="3">
        <v>1756</v>
      </c>
      <c r="B513" s="7">
        <v>160.64950199999998</v>
      </c>
      <c r="C513" s="7">
        <v>103.42994999999999</v>
      </c>
      <c r="G513" s="7">
        <v>57.219552</v>
      </c>
    </row>
    <row r="514" spans="1:7">
      <c r="A514" s="3">
        <v>1757</v>
      </c>
      <c r="B514" s="7">
        <v>160.64950199999998</v>
      </c>
      <c r="C514" s="7">
        <v>103.42994999999999</v>
      </c>
      <c r="G514" s="7">
        <v>57.219552</v>
      </c>
    </row>
    <row r="515" spans="1:7">
      <c r="A515" s="3">
        <v>1758</v>
      </c>
      <c r="B515" s="7">
        <v>160.64950199999998</v>
      </c>
      <c r="C515" s="7">
        <v>103.42994999999999</v>
      </c>
      <c r="G515" s="7">
        <v>57.219552</v>
      </c>
    </row>
    <row r="516" spans="1:7">
      <c r="A516" s="3">
        <v>1759</v>
      </c>
      <c r="B516" s="7">
        <v>160.64950199999998</v>
      </c>
      <c r="C516" s="7">
        <v>103.42994999999999</v>
      </c>
      <c r="G516" s="7">
        <v>57.219552</v>
      </c>
    </row>
    <row r="517" spans="1:7">
      <c r="A517" s="3">
        <v>1760</v>
      </c>
      <c r="B517" s="7">
        <v>160.64950199999998</v>
      </c>
      <c r="C517" s="7">
        <v>103.42994999999999</v>
      </c>
      <c r="G517" s="7">
        <v>57.219552</v>
      </c>
    </row>
    <row r="518" spans="1:7">
      <c r="A518" s="3">
        <v>1761</v>
      </c>
      <c r="B518" s="7">
        <v>160.64950199999998</v>
      </c>
      <c r="C518" s="7">
        <v>103.42994999999999</v>
      </c>
      <c r="G518" s="7">
        <v>57.219552</v>
      </c>
    </row>
    <row r="519" spans="1:7">
      <c r="A519" s="3">
        <v>1762</v>
      </c>
      <c r="B519" s="7">
        <v>160.64950199999998</v>
      </c>
      <c r="C519" s="7">
        <v>103.42994999999999</v>
      </c>
      <c r="G519" s="7">
        <v>57.219552</v>
      </c>
    </row>
    <row r="520" spans="1:7">
      <c r="A520" s="3">
        <v>1763</v>
      </c>
      <c r="B520" s="7">
        <v>160.64950199999998</v>
      </c>
      <c r="C520" s="7">
        <v>103.42994999999999</v>
      </c>
      <c r="G520" s="7">
        <v>57.219552</v>
      </c>
    </row>
    <row r="521" spans="1:7">
      <c r="A521" s="3">
        <v>1764</v>
      </c>
      <c r="B521" s="7">
        <v>160.64950199999998</v>
      </c>
      <c r="C521" s="7">
        <v>103.42994999999999</v>
      </c>
      <c r="G521" s="7">
        <v>57.219552</v>
      </c>
    </row>
    <row r="522" spans="1:7">
      <c r="A522" s="3">
        <v>1765</v>
      </c>
      <c r="B522" s="7">
        <v>160.64950199999998</v>
      </c>
      <c r="C522" s="7">
        <v>103.42994999999999</v>
      </c>
      <c r="G522" s="7">
        <v>57.219552</v>
      </c>
    </row>
    <row r="523" spans="1:7">
      <c r="A523" s="3">
        <v>1766</v>
      </c>
      <c r="B523" s="7">
        <v>160.64950199999998</v>
      </c>
      <c r="C523" s="7">
        <v>103.42994999999999</v>
      </c>
      <c r="G523" s="7">
        <v>57.219552</v>
      </c>
    </row>
    <row r="524" spans="1:7">
      <c r="A524" s="3">
        <v>1767</v>
      </c>
      <c r="B524" s="7">
        <v>160.64950199999998</v>
      </c>
      <c r="C524" s="7">
        <v>103.42994999999999</v>
      </c>
      <c r="G524" s="7">
        <v>57.219552</v>
      </c>
    </row>
    <row r="525" spans="1:7">
      <c r="A525" s="3">
        <v>1768</v>
      </c>
      <c r="B525" s="7">
        <v>192.03718800000001</v>
      </c>
      <c r="C525" s="7">
        <v>134.04089999999999</v>
      </c>
      <c r="G525" s="7">
        <v>57.996288000000007</v>
      </c>
    </row>
    <row r="526" spans="1:7">
      <c r="A526" s="3">
        <v>1769</v>
      </c>
      <c r="B526" s="7">
        <v>181.54046400000001</v>
      </c>
      <c r="C526" s="7">
        <v>124.06200000000001</v>
      </c>
      <c r="G526" s="7">
        <v>57.478464000000002</v>
      </c>
    </row>
    <row r="527" spans="1:7">
      <c r="A527" s="3">
        <v>1770</v>
      </c>
      <c r="B527" s="7">
        <v>142.07795999999999</v>
      </c>
      <c r="C527" s="7">
        <v>84.6858</v>
      </c>
      <c r="G527" s="7">
        <v>57.392159999999997</v>
      </c>
    </row>
    <row r="528" spans="1:7">
      <c r="A528" s="3">
        <v>1771</v>
      </c>
      <c r="B528" s="7">
        <v>208.42415999999997</v>
      </c>
      <c r="C528" s="7">
        <v>151.03199999999998</v>
      </c>
      <c r="G528" s="7">
        <v>57.392159999999997</v>
      </c>
    </row>
    <row r="529" spans="1:7">
      <c r="A529" s="3">
        <v>1772</v>
      </c>
      <c r="B529" s="7">
        <v>175.65561</v>
      </c>
      <c r="C529" s="7">
        <v>118.26344999999999</v>
      </c>
      <c r="G529" s="7">
        <v>57.392159999999997</v>
      </c>
    </row>
    <row r="530" spans="1:7">
      <c r="A530" s="3">
        <v>1773</v>
      </c>
      <c r="B530" s="7">
        <v>175.65561</v>
      </c>
      <c r="C530" s="7">
        <v>118.26344999999999</v>
      </c>
      <c r="G530" s="7">
        <v>57.392159999999997</v>
      </c>
    </row>
    <row r="531" spans="1:7">
      <c r="A531" s="3">
        <v>1774</v>
      </c>
      <c r="B531" s="7">
        <v>178.16921400000001</v>
      </c>
      <c r="C531" s="7">
        <v>120.69074999999999</v>
      </c>
      <c r="G531" s="7">
        <v>57.478464000000002</v>
      </c>
    </row>
    <row r="532" spans="1:7">
      <c r="A532" s="3">
        <v>1775</v>
      </c>
      <c r="B532" s="7">
        <v>178.16921400000001</v>
      </c>
      <c r="C532" s="7">
        <v>120.69074999999999</v>
      </c>
      <c r="G532" s="7">
        <v>57.478464000000002</v>
      </c>
    </row>
    <row r="533" spans="1:7">
      <c r="A533" s="3">
        <v>1776</v>
      </c>
      <c r="B533" s="7">
        <v>177.89951399999998</v>
      </c>
      <c r="C533" s="7">
        <v>120.42104999999998</v>
      </c>
      <c r="G533" s="7">
        <v>57.478464000000002</v>
      </c>
    </row>
    <row r="534" spans="1:7">
      <c r="A534" s="3">
        <v>1777</v>
      </c>
      <c r="B534" s="7">
        <v>183.29351399999999</v>
      </c>
      <c r="C534" s="7">
        <v>125.81504999999999</v>
      </c>
      <c r="G534" s="7">
        <v>57.478464000000002</v>
      </c>
    </row>
    <row r="535" spans="1:7">
      <c r="A535" s="3">
        <v>1778</v>
      </c>
      <c r="B535" s="7">
        <v>183.29351399999999</v>
      </c>
      <c r="C535" s="7">
        <v>125.81504999999999</v>
      </c>
      <c r="G535" s="7">
        <v>57.478464000000002</v>
      </c>
    </row>
    <row r="536" spans="1:7">
      <c r="A536" s="3">
        <v>1779</v>
      </c>
      <c r="B536" s="7">
        <v>183.29351399999999</v>
      </c>
      <c r="C536" s="7">
        <v>125.81504999999999</v>
      </c>
      <c r="G536" s="7">
        <v>57.478464000000002</v>
      </c>
    </row>
    <row r="537" spans="1:7">
      <c r="A537" s="3">
        <v>1780</v>
      </c>
      <c r="B537" s="7">
        <v>183.29351399999999</v>
      </c>
      <c r="C537" s="7">
        <v>125.81504999999999</v>
      </c>
      <c r="G537" s="7">
        <v>57.478464000000002</v>
      </c>
    </row>
    <row r="538" spans="1:7">
      <c r="A538" s="3">
        <v>1781</v>
      </c>
      <c r="B538" s="7">
        <v>183.69806399999999</v>
      </c>
      <c r="C538" s="7">
        <v>126.21959999999997</v>
      </c>
      <c r="G538" s="7">
        <v>57.478464000000002</v>
      </c>
    </row>
    <row r="539" spans="1:7">
      <c r="A539" s="3">
        <v>1782</v>
      </c>
      <c r="B539" s="7">
        <v>183.69806399999999</v>
      </c>
      <c r="C539" s="7">
        <v>126.21959999999997</v>
      </c>
      <c r="G539" s="7">
        <v>57.478464000000002</v>
      </c>
    </row>
    <row r="540" spans="1:7">
      <c r="A540" s="3">
        <v>1783</v>
      </c>
      <c r="B540" s="7">
        <v>183.69806399999999</v>
      </c>
      <c r="C540" s="7">
        <v>126.21959999999997</v>
      </c>
      <c r="G540" s="7">
        <v>57.478464000000002</v>
      </c>
    </row>
    <row r="541" spans="1:7">
      <c r="A541" s="3">
        <v>1784</v>
      </c>
      <c r="B541" s="7">
        <v>183.69806399999999</v>
      </c>
      <c r="C541" s="7">
        <v>126.21959999999997</v>
      </c>
      <c r="G541" s="7">
        <v>57.478464000000002</v>
      </c>
    </row>
    <row r="542" spans="1:7">
      <c r="A542" s="3">
        <v>1785</v>
      </c>
      <c r="B542" s="7">
        <v>183.69806399999999</v>
      </c>
      <c r="C542" s="7">
        <v>126.21959999999997</v>
      </c>
      <c r="G542" s="7">
        <v>57.478464000000002</v>
      </c>
    </row>
    <row r="543" spans="1:7">
      <c r="A543" s="3">
        <v>1786</v>
      </c>
      <c r="B543" s="7">
        <v>183.69806399999999</v>
      </c>
      <c r="C543" s="7">
        <v>126.21959999999997</v>
      </c>
      <c r="G543" s="7">
        <v>57.478464000000002</v>
      </c>
    </row>
    <row r="544" spans="1:7">
      <c r="A544" s="3">
        <v>1787</v>
      </c>
      <c r="B544" s="7">
        <v>185.83408799999998</v>
      </c>
      <c r="C544" s="7">
        <v>129.99539999999999</v>
      </c>
      <c r="G544" s="7">
        <v>55.838687999999991</v>
      </c>
    </row>
    <row r="545" spans="1:7">
      <c r="A545" s="3">
        <v>1788</v>
      </c>
      <c r="B545" s="7">
        <v>185.83408799999998</v>
      </c>
      <c r="C545" s="7">
        <v>129.99539999999999</v>
      </c>
      <c r="G545" s="7">
        <v>55.838687999999991</v>
      </c>
    </row>
    <row r="546" spans="1:7">
      <c r="A546" s="3">
        <v>1789</v>
      </c>
      <c r="B546" s="7">
        <v>187.58713799999998</v>
      </c>
      <c r="C546" s="7">
        <v>131.74844999999999</v>
      </c>
      <c r="G546" s="7">
        <v>55.838687999999991</v>
      </c>
    </row>
    <row r="547" spans="1:7">
      <c r="A547" s="3">
        <v>1790</v>
      </c>
      <c r="B547" s="7">
        <v>186.10378799999998</v>
      </c>
      <c r="C547" s="7">
        <v>130.26509999999999</v>
      </c>
      <c r="G547" s="7">
        <v>55.838687999999991</v>
      </c>
    </row>
    <row r="548" spans="1:7">
      <c r="A548" s="3">
        <v>1791</v>
      </c>
      <c r="B548" s="7">
        <v>186.10378799999998</v>
      </c>
      <c r="C548" s="7">
        <v>130.26509999999999</v>
      </c>
      <c r="G548" s="7">
        <v>55.838687999999991</v>
      </c>
    </row>
    <row r="549" spans="1:7">
      <c r="A549" s="3">
        <v>1792</v>
      </c>
      <c r="B549" s="7">
        <v>186.10378799999998</v>
      </c>
      <c r="C549" s="7">
        <v>130.26509999999999</v>
      </c>
      <c r="G549" s="7">
        <v>55.838687999999991</v>
      </c>
    </row>
    <row r="550" spans="1:7">
      <c r="A550" s="3">
        <v>1793</v>
      </c>
      <c r="B550" s="7">
        <v>186.10378799999998</v>
      </c>
      <c r="C550" s="7">
        <v>130.26509999999999</v>
      </c>
      <c r="G550" s="7">
        <v>55.838687999999991</v>
      </c>
    </row>
    <row r="551" spans="1:7">
      <c r="A551" s="3">
        <v>1794</v>
      </c>
      <c r="B551" s="7">
        <v>188.80078799999995</v>
      </c>
      <c r="C551" s="7">
        <v>132.96209999999996</v>
      </c>
      <c r="G551" s="7">
        <v>55.838687999999991</v>
      </c>
    </row>
    <row r="552" spans="1:7">
      <c r="A552" s="3">
        <v>1795</v>
      </c>
      <c r="B552" s="7">
        <v>188.12653799999998</v>
      </c>
      <c r="C552" s="7">
        <v>132.28784999999999</v>
      </c>
      <c r="G552" s="7">
        <v>55.838687999999991</v>
      </c>
    </row>
    <row r="553" spans="1:7">
      <c r="A553" s="3">
        <v>1796</v>
      </c>
      <c r="B553" s="7">
        <v>187.31743799999998</v>
      </c>
      <c r="C553" s="7">
        <v>131.47874999999999</v>
      </c>
      <c r="G553" s="7">
        <v>55.838687999999991</v>
      </c>
    </row>
  </sheetData>
  <sheetCalcPr fullCalcOnLoad="1"/>
  <mergeCells count="19">
    <mergeCell ref="I292:J292"/>
    <mergeCell ref="A288:L288"/>
    <mergeCell ref="A284:L284"/>
    <mergeCell ref="A285:L285"/>
    <mergeCell ref="A286:L286"/>
    <mergeCell ref="A287:L287"/>
    <mergeCell ref="A12:L12"/>
    <mergeCell ref="A6:L6"/>
    <mergeCell ref="A10:L10"/>
    <mergeCell ref="A11:L11"/>
    <mergeCell ref="A7:L7"/>
    <mergeCell ref="I16:J16"/>
    <mergeCell ref="A8:L8"/>
    <mergeCell ref="A9:L9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VEVEY-RC=QX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2012-12-29T20:37:30Z</dcterms:created>
  <dcterms:modified xsi:type="dcterms:W3CDTF">2012-12-29T20:37:30Z</dcterms:modified>
</cp:coreProperties>
</file>